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core.xml" ContentType="application/vnd.openxmlformats-package.core-properties+xml"/>
  <Override PartName="/xl/comments9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3" Type="http://schemas.openxmlformats.org/officeDocument/2006/relationships/custom-properties" Target="docProps/custom.xml"/><Relationship Id="rId12" Type="http://schemas.openxmlformats.org/officeDocument/2006/relationships/officeDocument" Target="xl/workbook.xml"/><Relationship Id="rId1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5.9%
Term: 2.7207 years</t>
        </r>
      </text>
    </comment>
    <comment authorId="0" ref="D14">
      <text>
        <r>
          <t>Rate: 5.5%
Term: 5.803 years</t>
        </r>
      </text>
    </comment>
    <comment authorId="0" ref="E14">
      <text>
        <r>
          <t>Rate: 5.0%
Term: 4.3357 years</t>
        </r>
      </text>
    </comment>
    <comment authorId="0" ref="F14">
      <text>
        <r>
          <t>Rate: 4.7%
Term: 4.792 years</t>
        </r>
      </text>
    </comment>
    <comment authorId="0" ref="G14">
      <text>
        <r>
          <t>Rate: 4.9%
Term: 4.3642 years</t>
        </r>
      </text>
    </comment>
    <comment authorId="0" ref="H14">
      <text>
        <r>
          <t>Rate: 4.1%
Term: 4.873 years</t>
        </r>
      </text>
    </comment>
    <comment authorId="0" ref="I14">
      <text>
        <r>
          <t>Rate: 3.5%
Term: 5.3734 years</t>
        </r>
      </text>
    </comment>
    <comment authorId="0" ref="J14">
      <text>
        <r>
          <t>Rate: 5.2%
Term: 4.9766 years</t>
        </r>
      </text>
    </comment>
  </commentList>
</comments>
</file>

<file path=xl/sharedStrings.xml><?xml version="1.0" encoding="utf-8"?>
<sst xmlns="http://schemas.openxmlformats.org/spreadsheetml/2006/main" count="501" uniqueCount="221">
  <si>
    <t>Sheep and Beef Farm Survey: Class 9 All Classes - Marlborough-Canterbury</t>
  </si>
  <si>
    <t>"This workbook has a number of ""tabs"" (at the bottom of the page) with each tab containing data"</t>
  </si>
  <si>
    <t>Navigate within this workbook</t>
  </si>
  <si>
    <t>"on a per Farm, per Hectare (ha) or per Stock Unit (su) basis."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</si>
  <si>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</si>
  <si>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</si>
  <si>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</si>
  <si>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</si>
  <si>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</si>
  <si>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</si>
  <si>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</si>
  <si>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</si>
  <si>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</si>
  <si>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</si>
  <si>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</si>
  <si>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</si>
  <si>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</si>
  <si>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</si>
  <si>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</si>
  <si>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</si>
  <si>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</si>
  <si>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</si>
  <si>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</si>
  <si>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</si>
  <si>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</si>
  <si>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</si>
  <si>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</si>
  <si>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</si>
  <si>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</si>
  <si>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</si>
  <si>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</si>
  <si>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</si>
  <si>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</si>
  <si>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</si>
  <si>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</si>
  <si>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</si>
  <si>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</si>
  <si>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</si>
  <si>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</si>
  <si>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</si>
  <si>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</si>
  <si>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</si>
  <si>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</si>
  <si>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</si>
  <si>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</si>
  <si>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</si>
  <si>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"The Class 9  ""All Classes NZ"" or ""All Classes Region"" Farm is a weighted average of its respective farm Classes and does"</t>
  </si>
  <si>
    <t>not represent any one farm but is a useful representation of the New Zealand Sheep and Beef Farm Sector or a Region</t>
  </si>
  <si>
    <t>subsector Farm that describes annual data and sector trends.</t>
  </si>
  <si>
    <t>"If more information is required, please use the following contact email address:"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</si>
  <si>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</si>
  <si>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</si>
  <si>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</si>
  <si>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</si>
  <si>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</si>
  <si>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9 All Classes - Marlborough-Canterbury</t>
  </si>
  <si>
    <t>Provisional</t>
  </si>
  <si>
    <t>Forecast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</si>
  <si>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</si>
  <si>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</si>
  <si>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</si>
  <si>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</si>
  <si>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</si>
  <si>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</si>
  <si>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</si>
  <si>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</si>
  <si>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</si>
  <si>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</si>
  <si>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</si>
  <si>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</si>
  <si>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</si>
  <si>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</si>
  <si>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</si>
  <si>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</si>
  <si>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</si>
  <si>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</si>
  <si>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</si>
  <si>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</si>
  <si>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</si>
  <si>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</si>
  <si>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</si>
  <si>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</si>
  <si>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</si>
  <si>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</si>
  <si>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</si>
  <si>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</si>
  <si>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</si>
  <si>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</si>
  <si>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</si>
  <si>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</si>
  <si>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</si>
  <si>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</si>
  <si>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</si>
  <si>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</si>
  <si>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</si>
  <si>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</si>
  <si>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</si>
  <si>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</si>
  <si>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</si>
  <si>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</si>
  <si>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</si>
  <si>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</si>
  <si>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</si>
  <si>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2023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</si>
  <si>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</si>
  <si>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</si>
  <si>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</si>
  <si>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</si>
  <si>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</si>
  <si>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</si>
  <si>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</si>
  <si>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Goat + Fibre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</si>
  <si>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</si>
  <si>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</si>
  <si>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</si>
  <si>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</si>
  <si>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</si>
  <si>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</si>
  <si>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</si>
  <si>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</si>
  <si>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</si>
  <si>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</si>
  <si>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</si>
  <si>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</si>
  <si>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</si>
  <si>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</si>
  <si>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</si>
  <si>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</si>
  <si>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</si>
  <si>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</si>
  <si>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</si>
  <si>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</si>
  <si>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</si>
  <si>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</si>
  <si>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</si>
  <si>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</si>
  <si>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</si>
  <si>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</si>
  <si>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</si>
  <si>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</si>
  <si>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</si>
  <si>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</si>
  <si>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</si>
  <si>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</si>
  <si>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Farm Profit before Tax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</si>
  <si>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</si>
  <si>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</si>
  <si>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</si>
  <si>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</si>
  <si>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</si>
  <si>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</si>
  <si>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</si>
  <si>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</si>
  <si>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</si>
  <si>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Goat + Fibre   per Goat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</si>
  <si>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</si>
  <si>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</si>
  <si>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</si>
  <si>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</si>
  <si>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</si>
  <si>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</si>
  <si>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</si>
  <si>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</si>
  <si>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</si>
  <si>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</si>
  <si>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</si>
  <si>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</si>
  <si>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</si>
  <si>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Goats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</si>
  <si>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</si>
  <si>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</si>
  <si>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</si>
  <si>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</si>
  <si>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</si>
  <si>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</si>
  <si>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</si>
  <si>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</si>
  <si>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</si>
  <si>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</si>
  <si>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</si>
  <si>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</si>
  <si>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</si>
  <si>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</si>
  <si>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</si>
  <si>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</si>
  <si>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</si>
  <si>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Goats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</si>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</sst>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###0" numFmtId="52"/>
    <numFmt formatCode="0.00" numFmtId="53"/>
    <numFmt formatCode="0.0" numFmtId="54"/>
    <numFmt formatCode="##0.0" numFmtId="55"/>
    <numFmt formatCode="#0.0" numFmtId="56"/>
    <numFmt formatCode="#0" numFmtId="57"/>
    <numFmt formatCode="#0.00" numFmtId="58"/>
    <numFmt formatCode="##0.00" numFmtId="59"/>
    <numFmt formatCode="###0.00" numFmtId="60"/>
    <numFmt formatCode="##,##0" numFmtId="61"/>
    <numFmt formatCode="###,##0" numFmtId="62"/>
    <numFmt formatCode="#,###,##0" numFmtId="63"/>
    <numFmt formatCode="##,###,##0" numFmtId="64"/>
    <numFmt formatCode="##,##0.00" numFmtId="65"/>
    <numFmt formatCode="0.0000" numFmtId="66"/>
    <numFmt formatCode="0.000" numFmtId="67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59" borderId="0" fillId="0" fontId="0" applyAlignment="1">
      <alignment horizontal="right"/>
    </xf>
    <xf applyNumberFormat="1" numFmtId="60" borderId="0" fillId="0" fontId="0" applyAlignment="1">
      <alignment horizontal="right"/>
    </xf>
    <xf numFmtId="0" borderId="0" fillId="0" fontId="2" applyAlignment="1">
      <alignment horizontal="left"/>
    </xf>
    <xf applyNumberFormat="1" numFmtId="61" borderId="0" fillId="0" fontId="0" applyAlignment="1">
      <alignment horizontal="right"/>
    </xf>
    <xf applyNumberFormat="1" numFmtId="62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2" borderId="0" fillId="0" fontId="3" applyAlignment="1">
      <alignment horizontal="right"/>
    </xf>
    <xf applyNumberFormat="1" numFmtId="57" borderId="0" fillId="0" fontId="3" applyAlignment="1">
      <alignment horizontal="right"/>
    </xf>
    <xf applyNumberFormat="1" numFmtId="61" borderId="0" fillId="0" fontId="3" applyAlignment="1">
      <alignment horizontal="right"/>
    </xf>
    <xf numFmtId="0" borderId="0" fillId="0" fontId="0" applyAlignment="1">
      <alignment indent="1"/>
    </xf>
    <xf applyNumberFormat="1" numFmtId="59" borderId="0" fillId="0" fontId="3" applyAlignment="1">
      <alignment horizontal="right"/>
    </xf>
    <xf applyNumberFormat="1" numFmtId="58" borderId="0" fillId="0" fontId="3" applyAlignment="1">
      <alignment horizontal="right"/>
    </xf>
    <xf applyNumberFormat="1" numFmtId="60" borderId="0" fillId="0" fontId="3" applyAlignment="1">
      <alignment horizontal="right"/>
    </xf>
    <xf applyNumberFormat="1" numFmtId="63" borderId="0" fillId="0" fontId="0" applyAlignment="1">
      <alignment horizontal="right"/>
    </xf>
    <xf applyNumberFormat="1" numFmtId="64" borderId="0" fillId="0" fontId="0" applyAlignment="1">
      <alignment horizontal="right"/>
    </xf>
    <xf applyNumberFormat="1" numFmtId="63" borderId="0" fillId="0" fontId="3" applyAlignment="1">
      <alignment horizontal="right"/>
    </xf>
    <xf applyNumberFormat="1" numFmtId="64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0" applyAlignment="1">
      <alignment horizontal="right"/>
    </xf>
    <xf applyNumberFormat="1" numFmtId="4" borderId="0" fillId="0" fontId="3" applyAlignment="1">
      <alignment horizontal="right"/>
    </xf>
    <xf applyNumberFormat="1" numFmtId="65" borderId="0" fillId="0" fontId="0" applyAlignment="1">
      <alignment horizontal="right"/>
    </xf>
    <xf applyNumberFormat="1" numFmtId="65" borderId="0" fillId="0" fontId="3" applyAlignment="1">
      <alignment horizontal="right"/>
    </xf>
    <xf applyNumberFormat="1" numFmtId="66" borderId="0" fillId="0" fontId="0" applyAlignment="1">
      <alignment horizontal="right"/>
    </xf>
    <xf applyNumberFormat="1" numFmtId="67" borderId="0" fillId="0" fontId="0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3.xml"/></Relationships>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
            <is>
              <t>✓</t>
            </is>
            ✓
          </t>
        </is>
      </c>
      <c s="11" t="inlineStr" r="I11">
        <is>
          <t>
            <is>
              <t>
                <is>
                  <t>✓</t>
                </is>
                ✓
              </t>
            </is>
            ✓
          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
            <is>
              <t>✓</t>
            </is>
            ✓
          </t>
        </is>
      </c>
      <c s="11" t="inlineStr" r="I12">
        <is>
          <t>
            <is>
              <t>
                <is>
                  <t>✓</t>
                </is>
                ✓
              </t>
            </is>
            ✓
          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
            <is>
              <t>✓</t>
            </is>
            ✓
          </t>
        </is>
      </c>
      <c s="11" t="inlineStr" r="I13">
        <is>
          <t>
            <is>
              <t>
                <is>
                  <t>✓</t>
                </is>
                ✓
              </t>
            </is>
            ✓
          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
            <is>
              <t>✓</t>
            </is>
            ✓
          </t>
        </is>
      </c>
      <c s="11" t="inlineStr" r="I14">
        <is>
          <t>
            <is>
              <t>
                <is>
                  <t>✓</t>
                </is>
                ✓
              </t>
            </is>
            ✓
          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_xlfn.HYPERLINK("https://beeflambnz.com/industry-data/farm-data-and-industry-production/sheep-beef-farm-survey","Click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
            <is>
              <t>✓</t>
            </is>
            ✓
          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
            <is>
              <t>✓</t>
            </is>
            ✓
          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858</v>
      </c>
      <c s="23" r="D8">
        <v>910</v>
      </c>
      <c s="23" r="E8">
        <v>926</v>
      </c>
      <c s="24" r="F8">
        <v>1028</v>
      </c>
      <c s="24" r="G8">
        <v>1025</v>
      </c>
      <c s="24" r="H8">
        <v>1011</v>
      </c>
      <c s="24" r="I8">
        <v>1024</v>
      </c>
      <c s="23" r="J8">
        <v>965</v>
      </c>
      <c s="23" r="K8">
        <v>965</v>
      </c>
      <c s="23" r="L8">
        <v>965</v>
      </c>
    </row>
    <row>
      <c s="22" r="A9">
        <v>2</v>
      </c>
      <c t="s" r="B9">
        <v>70</v>
      </c>
      <c s="25" r="C9">
        <v>1.91</v>
      </c>
      <c s="25" r="D9">
        <v>1.94</v>
      </c>
      <c s="25" r="E9">
        <v>1.96</v>
      </c>
      <c s="25" r="F9">
        <v>2.09</v>
      </c>
      <c s="25" r="G9">
        <v>2.17</v>
      </c>
      <c s="25" r="H9">
        <v>2.18</v>
      </c>
      <c s="25" r="I9">
        <v>2.21</v>
      </c>
      <c s="25" r="J9">
        <v>2.17</v>
      </c>
      <c t="s" r="K9"/>
      <c t="s" r="L9"/>
    </row>
    <row>
      <c s="22" r="A10">
        <v>3</v>
      </c>
      <c t="s" r="B10">
        <v>71</v>
      </c>
      <c s="24" r="C10">
        <v>3957</v>
      </c>
      <c s="24" r="D10">
        <v>3683</v>
      </c>
      <c s="24" r="E10">
        <v>3706</v>
      </c>
      <c s="24" r="F10">
        <v>3967</v>
      </c>
      <c s="24" r="G10">
        <v>4240</v>
      </c>
      <c s="24" r="H10">
        <v>4420</v>
      </c>
      <c s="24" r="I10">
        <v>4413</v>
      </c>
      <c s="24" r="J10">
        <v>4309</v>
      </c>
      <c s="24" r="K10">
        <v>4976</v>
      </c>
      <c s="24" r="L10">
        <v>5014</v>
      </c>
    </row>
    <row>
      <c s="22" r="A11">
        <v>4</v>
      </c>
      <c t="s" r="B11">
        <v>72</v>
      </c>
      <c s="26" r="C11">
        <v>4.6</v>
      </c>
      <c s="26" r="D11">
        <v>4.0</v>
      </c>
      <c s="26" r="E11">
        <v>4.0</v>
      </c>
      <c s="26" r="F11">
        <v>3.9</v>
      </c>
      <c s="26" r="G11">
        <v>4.1</v>
      </c>
      <c s="26" r="H11">
        <v>4.4</v>
      </c>
      <c s="26" r="I11">
        <v>4.3</v>
      </c>
      <c s="26" r="J11">
        <v>4.5</v>
      </c>
      <c s="26" r="K11">
        <v>5.2</v>
      </c>
      <c s="26" r="L11">
        <v>5.2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7" r="C14">
        <v>128.4</v>
      </c>
      <c s="27" r="D14">
        <v>125.4</v>
      </c>
      <c s="27" r="E14">
        <v>131.2</v>
      </c>
      <c s="27" r="F14">
        <v>127.0</v>
      </c>
      <c s="27" r="G14">
        <v>135.0</v>
      </c>
      <c s="27" r="H14">
        <v>129.0</v>
      </c>
      <c s="27" r="I14">
        <v>126.8</v>
      </c>
      <c s="27" r="J14">
        <v>128.5</v>
      </c>
      <c s="27" r="K14">
        <v>130.7</v>
      </c>
      <c s="27" r="L14">
        <v>130.2</v>
      </c>
    </row>
    <row>
      <c s="22" r="A15">
        <v>6</v>
      </c>
      <c t="s" r="B15">
        <v>75</v>
      </c>
      <c s="26" r="C15">
        <v>4.2</v>
      </c>
      <c s="26" r="D15">
        <v>4.0</v>
      </c>
      <c s="26" r="E15">
        <v>5.0</v>
      </c>
      <c s="26" r="F15">
        <v>5.5</v>
      </c>
      <c s="26" r="G15">
        <v>6.1</v>
      </c>
      <c s="26" r="H15">
        <v>6.3</v>
      </c>
      <c s="26" r="I15">
        <v>6.1</v>
      </c>
      <c s="26" r="J15">
        <v>6.1</v>
      </c>
      <c s="26" r="K15">
        <v>5.8</v>
      </c>
      <c s="26" r="L15">
        <v>6.0</v>
      </c>
    </row>
    <row>
      <c s="22" r="A16">
        <v>7</v>
      </c>
      <c t="s" r="B16">
        <v>76</v>
      </c>
      <c s="28" r="C16">
        <v>88.1</v>
      </c>
      <c s="28" r="D16">
        <v>81.4</v>
      </c>
      <c s="28" r="E16">
        <v>83.1</v>
      </c>
      <c s="28" r="F16">
        <v>83.1</v>
      </c>
      <c s="28" r="G16">
        <v>84.1</v>
      </c>
      <c s="28" r="H16">
        <v>83.3</v>
      </c>
      <c s="28" r="I16">
        <v>80.0</v>
      </c>
      <c s="28" r="J16">
        <v>81.8</v>
      </c>
      <c s="28" r="K16">
        <v>82.3</v>
      </c>
      <c s="28" r="L16">
        <v>81.7</v>
      </c>
    </row>
    <row>
      <c s="22" r="A17">
        <v>8</v>
      </c>
      <c t="s" r="B17">
        <v>77</v>
      </c>
      <c s="28" r="C17">
        <v>85.0</v>
      </c>
      <c s="28" r="D17">
        <v>78.6</v>
      </c>
      <c s="28" r="E17">
        <v>85.7</v>
      </c>
      <c s="28" r="F17">
        <v>80.0</v>
      </c>
      <c s="28" r="G17">
        <v>84.2</v>
      </c>
      <c s="28" r="H17">
        <v>84.2</v>
      </c>
      <c s="28" r="I17">
        <v>86.4</v>
      </c>
      <c s="28" r="J17">
        <v>83.3</v>
      </c>
      <c s="28" r="K17">
        <v>84.0</v>
      </c>
      <c s="28" r="L17">
        <v>82.6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5" r="C19">
        <v>4.24</v>
      </c>
      <c s="25" r="D19">
        <v>4.39</v>
      </c>
      <c s="25" r="E19">
        <v>3.79</v>
      </c>
      <c s="25" r="F19">
        <v>4.25</v>
      </c>
      <c s="25" r="G19">
        <v>4.47</v>
      </c>
      <c s="25" r="H19">
        <v>3.33</v>
      </c>
      <c s="25" r="I19">
        <v>4.48</v>
      </c>
      <c s="25" r="J19">
        <v>3.90</v>
      </c>
      <c s="25" r="K19">
        <v>4.08</v>
      </c>
      <c s="25" r="L19">
        <v>4.06</v>
      </c>
    </row>
    <row>
      <c s="29" r="A20">
        <v>10</v>
      </c>
      <c t="s" r="B20">
        <v>79</v>
      </c>
      <c s="25" r="C20">
        <v>4.76</v>
      </c>
      <c s="25" r="D20">
        <v>5.08</v>
      </c>
      <c s="25" r="E20">
        <v>4.38</v>
      </c>
      <c s="25" r="F20">
        <v>4.86</v>
      </c>
      <c s="25" r="G20">
        <v>5.07</v>
      </c>
      <c s="25" r="H20">
        <v>3.80</v>
      </c>
      <c s="25" r="I20">
        <v>5.11</v>
      </c>
      <c s="25" r="J20">
        <v>4.47</v>
      </c>
      <c s="25" r="K20">
        <v>4.64</v>
      </c>
      <c s="25" r="L20">
        <v>4.66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7" r="C23">
        <v>466.1</v>
      </c>
      <c s="27" r="D23">
        <v>512.8</v>
      </c>
      <c s="27" r="E23">
        <v>433.0</v>
      </c>
      <c s="27" r="F23">
        <v>439.2</v>
      </c>
      <c s="27" r="G23">
        <v>463.2</v>
      </c>
      <c s="27" r="H23">
        <v>452.5</v>
      </c>
      <c s="27" r="I23">
        <v>314.0</v>
      </c>
      <c s="27" r="J23">
        <v>391.5</v>
      </c>
      <c s="27" r="K23">
        <v>386.0</v>
      </c>
      <c s="27" r="L23">
        <v>361.0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94.90</v>
      </c>
      <c s="30" r="D25">
        <v>90.97</v>
      </c>
      <c s="30" r="E25">
        <v>98.43</v>
      </c>
      <c s="31" r="F25">
        <v>130.01</v>
      </c>
      <c s="31" r="G25">
        <v>129.68</v>
      </c>
      <c s="31" r="H25">
        <v>138.01</v>
      </c>
      <c s="31" r="I25">
        <v>122.11</v>
      </c>
      <c s="31" r="J25">
        <v>160.29</v>
      </c>
      <c s="31" r="K25">
        <v>137.60</v>
      </c>
      <c s="31" r="L25">
        <v>135.10</v>
      </c>
    </row>
    <row>
      <c s="29" r="A26">
        <v>13</v>
      </c>
      <c t="s" r="B26">
        <v>83</v>
      </c>
      <c s="30" r="C26">
        <v>65.91</v>
      </c>
      <c s="30" r="D26">
        <v>64.12</v>
      </c>
      <c s="30" r="E26">
        <v>80.13</v>
      </c>
      <c s="30" r="F26">
        <v>93.32</v>
      </c>
      <c s="31" r="G26">
        <v>103.03</v>
      </c>
      <c s="30" r="H26">
        <v>98.89</v>
      </c>
      <c s="30" r="I26">
        <v>89.87</v>
      </c>
      <c s="31" r="J26">
        <v>116.17</v>
      </c>
      <c s="30" r="K26">
        <v>90.80</v>
      </c>
      <c s="30" r="L26">
        <v>88.20</v>
      </c>
    </row>
    <row>
      <c s="29" r="A27">
        <v>14</v>
      </c>
      <c t="s" r="B27">
        <v>84</v>
      </c>
      <c s="30" r="C27">
        <v>78.42</v>
      </c>
      <c s="30" r="D27">
        <v>64.78</v>
      </c>
      <c s="30" r="E27">
        <v>84.36</v>
      </c>
      <c s="31" r="F27">
        <v>126.91</v>
      </c>
      <c s="31" r="G27">
        <v>137.93</v>
      </c>
      <c s="31" r="H27">
        <v>148.92</v>
      </c>
      <c s="31" r="I27">
        <v>136.77</v>
      </c>
      <c s="31" r="J27">
        <v>164.05</v>
      </c>
      <c s="31" r="K27">
        <v>125.20</v>
      </c>
      <c s="31" r="L27">
        <v>114.50</v>
      </c>
    </row>
    <row>
      <c s="29" r="A28">
        <v>15</v>
      </c>
      <c t="s" r="B28">
        <v>85</v>
      </c>
      <c s="30" r="C28">
        <v>90.53</v>
      </c>
      <c s="30" r="D28">
        <v>76.57</v>
      </c>
      <c s="30" r="E28">
        <v>97.68</v>
      </c>
      <c s="31" r="F28">
        <v>127.20</v>
      </c>
      <c s="31" r="G28">
        <v>155.82</v>
      </c>
      <c s="31" r="H28">
        <v>145.51</v>
      </c>
      <c s="31" r="I28">
        <v>139.14</v>
      </c>
      <c s="31" r="J28">
        <v>163.90</v>
      </c>
      <c s="31" r="K28">
        <v>133.10</v>
      </c>
      <c s="31" r="L28">
        <v>128.70</v>
      </c>
    </row>
    <row>
      <c s="29" r="A29">
        <v>16</v>
      </c>
      <c t="s" r="B29">
        <v>86</v>
      </c>
      <c s="31" r="C29">
        <v>103.59</v>
      </c>
      <c s="30" r="D29">
        <v>99.64</v>
      </c>
      <c s="30" r="E29">
        <v>57.31</v>
      </c>
      <c s="31" r="F29">
        <v>101.45</v>
      </c>
      <c s="31" r="G29">
        <v>133.14</v>
      </c>
      <c s="31" r="H29">
        <v>138.50</v>
      </c>
      <c s="31" r="I29">
        <v>142.25</v>
      </c>
      <c s="31" r="J29">
        <v>154.19</v>
      </c>
      <c t="s" r="K29"/>
      <c t="s" r="L29"/>
    </row>
    <row>
      <c s="29" r="A30">
        <v>17</v>
      </c>
      <c t="s" r="B30">
        <v>87</v>
      </c>
      <c s="31" r="C30">
        <v>132.57</v>
      </c>
      <c s="31" r="D30">
        <v>143.24</v>
      </c>
      <c s="31" r="E30">
        <v>138.85</v>
      </c>
      <c s="31" r="F30">
        <v>181.48</v>
      </c>
      <c s="31" r="G30">
        <v>216.95</v>
      </c>
      <c s="31" r="H30">
        <v>215.18</v>
      </c>
      <c s="31" r="I30">
        <v>179.65</v>
      </c>
      <c s="31" r="J30">
        <v>226.32</v>
      </c>
      <c s="31" r="K30">
        <v>161.60</v>
      </c>
      <c s="31" r="L30">
        <v>157.20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2" r="C32">
        <v>1264.08</v>
      </c>
      <c s="32" r="D32">
        <v>1475.80</v>
      </c>
      <c s="32" r="E32">
        <v>1570.28</v>
      </c>
      <c s="32" r="F32">
        <v>1625.77</v>
      </c>
      <c s="32" r="G32">
        <v>1518.57</v>
      </c>
      <c s="32" r="H32">
        <v>1478.65</v>
      </c>
      <c s="32" r="I32">
        <v>1280.98</v>
      </c>
      <c s="32" r="J32">
        <v>1597.90</v>
      </c>
      <c s="32" r="K32">
        <v>1666.00</v>
      </c>
      <c s="32" r="L32">
        <v>1626.00</v>
      </c>
    </row>
    <row>
      <c s="29" r="A33">
        <v>19</v>
      </c>
      <c t="s" r="B33">
        <v>89</v>
      </c>
      <c s="32" r="C33">
        <v>1422.09</v>
      </c>
      <c s="32" r="D33">
        <v>1510.11</v>
      </c>
      <c s="32" r="E33">
        <v>1713.91</v>
      </c>
      <c s="32" r="F33">
        <v>1677.09</v>
      </c>
      <c s="32" r="G33">
        <v>1711.25</v>
      </c>
      <c s="32" r="H33">
        <v>1770.43</v>
      </c>
      <c s="32" r="I33">
        <v>1586.31</v>
      </c>
      <c s="32" r="J33">
        <v>1872.76</v>
      </c>
      <c s="32" r="K33">
        <v>1837.00</v>
      </c>
      <c s="32" r="L33">
        <v>1807.00</v>
      </c>
    </row>
    <row>
      <c s="29" r="A34">
        <v>20</v>
      </c>
      <c t="s" r="B34">
        <v>90</v>
      </c>
      <c s="32" r="C34">
        <v>1497.29</v>
      </c>
      <c s="32" r="D34">
        <v>1484.79</v>
      </c>
      <c s="32" r="E34">
        <v>1530.09</v>
      </c>
      <c s="32" r="F34">
        <v>1517.23</v>
      </c>
      <c s="32" r="G34">
        <v>1435.91</v>
      </c>
      <c s="32" r="H34">
        <v>1486.16</v>
      </c>
      <c s="32" r="I34">
        <v>1435.41</v>
      </c>
      <c s="32" r="J34">
        <v>1686.97</v>
      </c>
      <c s="32" r="K34">
        <v>1586.00</v>
      </c>
      <c s="32" r="L34">
        <v>1558.00</v>
      </c>
    </row>
    <row>
      <c s="29" r="A35">
        <v>21</v>
      </c>
      <c t="s" r="B35">
        <v>91</v>
      </c>
      <c s="31" r="C35">
        <v>894.16</v>
      </c>
      <c s="31" r="D35">
        <v>938.06</v>
      </c>
      <c s="32" r="E35">
        <v>1076.37</v>
      </c>
      <c s="32" r="F35">
        <v>1113.56</v>
      </c>
      <c s="32" r="G35">
        <v>1033.08</v>
      </c>
      <c s="31" r="H35">
        <v>936.37</v>
      </c>
      <c s="31" r="I35">
        <v>913.08</v>
      </c>
      <c s="32" r="J35">
        <v>1142.27</v>
      </c>
      <c s="32" r="K35">
        <v>1074.00</v>
      </c>
      <c s="32" r="L35">
        <v>1037.00</v>
      </c>
    </row>
    <row>
      <c s="29" r="A36">
        <v>22</v>
      </c>
      <c t="s" r="B36">
        <v>92</v>
      </c>
      <c s="32" r="C36">
        <v>1012.91</v>
      </c>
      <c s="32" r="D36">
        <v>1034.79</v>
      </c>
      <c s="32" r="E36">
        <v>1184.73</v>
      </c>
      <c s="32" r="F36">
        <v>1171.16</v>
      </c>
      <c s="32" r="G36">
        <v>1018.85</v>
      </c>
      <c s="31" r="H36">
        <v>980.16</v>
      </c>
      <c s="31" r="I36">
        <v>739.24</v>
      </c>
      <c s="31" r="J36">
        <v>814.35</v>
      </c>
      <c t="s" r="K36"/>
      <c t="s" r="L36"/>
    </row>
    <row>
      <c s="29" r="A37">
        <v>23</v>
      </c>
      <c t="s" r="B37">
        <v>93</v>
      </c>
      <c s="31" r="C37">
        <v>916.72</v>
      </c>
      <c s="31" r="D37">
        <v>987.14</v>
      </c>
      <c s="32" r="E37">
        <v>1242.47</v>
      </c>
      <c s="32" r="F37">
        <v>1197.71</v>
      </c>
      <c s="32" r="G37">
        <v>1259.54</v>
      </c>
      <c s="32" r="H37">
        <v>1140.10</v>
      </c>
      <c s="31" r="I37">
        <v>941.18</v>
      </c>
      <c s="32" r="J37">
        <v>1136.77</v>
      </c>
      <c s="32" r="K37">
        <v>1185.00</v>
      </c>
      <c s="32" r="L37">
        <v>1157.00</v>
      </c>
    </row>
    <row>
      <c s="29" r="A38">
        <v>24</v>
      </c>
      <c t="s" r="B38">
        <v>94</v>
      </c>
      <c s="31" r="C38">
        <v>854.19</v>
      </c>
      <c s="31" r="D38">
        <v>820.09</v>
      </c>
      <c s="32" r="E38">
        <v>1220.59</v>
      </c>
      <c s="32" r="F38">
        <v>1338.50</v>
      </c>
      <c s="32" r="G38">
        <v>1130.14</v>
      </c>
      <c s="31" r="H38">
        <v>808.81</v>
      </c>
      <c s="31" r="I38">
        <v>870.83</v>
      </c>
      <c s="31" r="J38">
        <v>967.13</v>
      </c>
      <c s="32" r="K38">
        <v>1021.00</v>
      </c>
      <c s="31" r="L38">
        <v>997.00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25</v>
      </c>
      <c t="s" r="B41">
        <v>96</v>
      </c>
      <c s="30" r="C41">
        <v>48.45</v>
      </c>
      <c s="25" r="D41">
        <v>0.92</v>
      </c>
      <c s="30" r="E41">
        <v>44.68</v>
      </c>
      <c s="31" r="F41">
        <v>104.58</v>
      </c>
      <c s="31" r="G41">
        <v>107.63</v>
      </c>
      <c s="31" r="H41">
        <v>118.28</v>
      </c>
      <c s="30" r="I41">
        <v>47.75</v>
      </c>
      <c s="31" r="J41">
        <v>123.40</v>
      </c>
      <c s="30" r="K41">
        <v>66.15</v>
      </c>
      <c s="25" r="L41">
        <v>6.35</v>
      </c>
    </row>
    <row>
      <c s="29" r="A42">
        <v>26</v>
      </c>
      <c t="s" r="B42">
        <v>97</v>
      </c>
      <c s="30" r="C42">
        <v>10.51</v>
      </c>
      <c s="25" r="D42">
        <v>0.23</v>
      </c>
      <c s="30" r="E42">
        <v>11.16</v>
      </c>
      <c s="30" r="F42">
        <v>27.10</v>
      </c>
      <c s="30" r="G42">
        <v>26.02</v>
      </c>
      <c s="30" r="H42">
        <v>27.05</v>
      </c>
      <c s="30" r="I42">
        <v>11.08</v>
      </c>
      <c s="30" r="J42">
        <v>27.64</v>
      </c>
      <c s="30" r="K42">
        <v>12.83</v>
      </c>
      <c s="25" r="L42">
        <v>1.22</v>
      </c>
    </row>
    <row>
      <c s="29" r="A43">
        <v>27</v>
      </c>
      <c t="s" r="B43">
        <v>98</v>
      </c>
      <c s="31" r="C43">
        <v>198.49</v>
      </c>
      <c s="31" r="D43">
        <v>145.92</v>
      </c>
      <c s="31" r="E43">
        <v>193.08</v>
      </c>
      <c s="31" r="F43">
        <v>259.35</v>
      </c>
      <c s="31" r="G43">
        <v>267.35</v>
      </c>
      <c s="31" r="H43">
        <v>285.85</v>
      </c>
      <c s="31" r="I43">
        <v>214.98</v>
      </c>
      <c s="31" r="J43">
        <v>315.59</v>
      </c>
      <c s="31" r="K43">
        <v>269.21</v>
      </c>
      <c s="31" r="L43">
        <v>213.45</v>
      </c>
    </row>
    <row>
      <c s="29" r="A44">
        <v>28</v>
      </c>
      <c t="s" r="B44">
        <v>99</v>
      </c>
      <c s="30" r="C44">
        <v>43.04</v>
      </c>
      <c s="30" r="D44">
        <v>36.05</v>
      </c>
      <c s="30" r="E44">
        <v>48.24</v>
      </c>
      <c s="30" r="F44">
        <v>67.21</v>
      </c>
      <c s="30" r="G44">
        <v>64.63</v>
      </c>
      <c s="30" r="H44">
        <v>65.38</v>
      </c>
      <c s="30" r="I44">
        <v>49.88</v>
      </c>
      <c s="30" r="J44">
        <v>70.68</v>
      </c>
      <c s="30" r="K44">
        <v>52.21</v>
      </c>
      <c s="30" r="L44">
        <v>41.08</v>
      </c>
    </row>
    <row>
      <c s="29" r="A45">
        <v>29</v>
      </c>
      <c t="s" r="B45">
        <v>100</v>
      </c>
      <c s="26" r="C45">
        <v>0.5</v>
      </c>
      <c t="s" r="D45"/>
      <c s="26" r="E45">
        <v>0.5</v>
      </c>
      <c s="26" r="F45">
        <v>1.1</v>
      </c>
      <c s="26" r="G45">
        <v>1.1</v>
      </c>
      <c s="26" r="H45">
        <v>1.1</v>
      </c>
      <c s="26" r="I45">
        <v>0.5</v>
      </c>
      <c s="26" r="J45">
        <v>1.0</v>
      </c>
      <c s="26" r="K45">
        <v>0.5</v>
      </c>
      <c t="s" r="L45"/>
    </row>
    <row>
      <c s="29" r="A46">
        <v>30</v>
      </c>
      <c t="s" r="B46">
        <v>101</v>
      </c>
      <c s="29" r="C46">
        <v>73</v>
      </c>
      <c s="29" r="D46">
        <v>72</v>
      </c>
      <c s="29" r="E46">
        <v>74</v>
      </c>
      <c s="29" r="F46">
        <v>72</v>
      </c>
      <c s="29" r="G46">
        <v>71</v>
      </c>
      <c s="29" r="H46">
        <v>72</v>
      </c>
      <c s="29" r="I46">
        <v>73</v>
      </c>
      <c s="29" r="J46">
        <v>74</v>
      </c>
      <c s="29" r="K46">
        <v>74</v>
      </c>
      <c s="29" r="L46">
        <v>74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3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4" r="C8">
        <v>52532</v>
      </c>
      <c s="34" r="D8">
        <v>57767</v>
      </c>
      <c s="34" r="E8">
        <v>47426</v>
      </c>
      <c s="34" r="F8">
        <v>50349</v>
      </c>
      <c s="34" r="G8">
        <v>58912</v>
      </c>
      <c s="34" r="H8">
        <v>48889</v>
      </c>
      <c s="34" r="I8">
        <v>41654</v>
      </c>
      <c s="34" r="J8">
        <v>46367</v>
      </c>
      <c s="34" r="K8">
        <v>49200</v>
      </c>
      <c s="34" r="L8">
        <v>47800</v>
      </c>
    </row>
    <row>
      <c s="22" r="A9">
        <v>2</v>
      </c>
      <c t="s" r="B9">
        <v>107</v>
      </c>
      <c s="35" r="C9">
        <v>200772</v>
      </c>
      <c s="35" r="D9">
        <v>179898</v>
      </c>
      <c s="35" r="E9">
        <v>201900</v>
      </c>
      <c s="35" r="F9">
        <v>271683</v>
      </c>
      <c s="35" r="G9">
        <v>312784</v>
      </c>
      <c s="35" r="H9">
        <v>330189</v>
      </c>
      <c s="35" r="I9">
        <v>291960</v>
      </c>
      <c s="35" r="J9">
        <v>386838</v>
      </c>
      <c s="35" r="K9">
        <v>359500</v>
      </c>
      <c s="35" r="L9">
        <v>323200</v>
      </c>
    </row>
    <row>
      <c s="22" r="A10">
        <v>3</v>
      </c>
      <c t="s" r="B10">
        <v>108</v>
      </c>
      <c s="34" r="C10">
        <v>91519</v>
      </c>
      <c s="35" r="D10">
        <v>104680</v>
      </c>
      <c s="35" r="E10">
        <v>120756</v>
      </c>
      <c s="35" r="F10">
        <v>143923</v>
      </c>
      <c s="35" r="G10">
        <v>148307</v>
      </c>
      <c s="35" r="H10">
        <v>154218</v>
      </c>
      <c s="35" r="I10">
        <v>132091</v>
      </c>
      <c s="35" r="J10">
        <v>162943</v>
      </c>
      <c s="35" r="K10">
        <v>166800</v>
      </c>
      <c s="35" r="L10">
        <v>155900</v>
      </c>
    </row>
    <row>
      <c s="22" r="A11">
        <v>4</v>
      </c>
      <c t="s" r="B11">
        <v>109</v>
      </c>
      <c s="34" r="C11">
        <v>49544</v>
      </c>
      <c s="34" r="D11">
        <v>43743</v>
      </c>
      <c s="34" r="E11">
        <v>40702</v>
      </c>
      <c s="34" r="F11">
        <v>41421</v>
      </c>
      <c s="34" r="G11">
        <v>51939</v>
      </c>
      <c s="34" r="H11">
        <v>63919</v>
      </c>
      <c s="34" r="I11">
        <v>64441</v>
      </c>
      <c s="34" r="J11">
        <v>67824</v>
      </c>
      <c s="34" r="K11">
        <v>79100</v>
      </c>
      <c s="34" r="L11">
        <v>78000</v>
      </c>
    </row>
    <row>
      <c s="22" r="A12">
        <v>5</v>
      </c>
      <c t="s" r="B12">
        <v>110</v>
      </c>
      <c s="36" r="C12">
        <v>5082</v>
      </c>
      <c s="36" r="D12">
        <v>4680</v>
      </c>
      <c s="36" r="E12">
        <v>6132</v>
      </c>
      <c s="36" r="F12">
        <v>8243</v>
      </c>
      <c s="34" r="G12">
        <v>10674</v>
      </c>
      <c s="36" r="H12">
        <v>7985</v>
      </c>
      <c s="36" r="I12">
        <v>6774</v>
      </c>
      <c s="36" r="J12">
        <v>8685</v>
      </c>
      <c s="34" r="K12">
        <v>10200</v>
      </c>
      <c s="36" r="L12">
        <v>9700</v>
      </c>
    </row>
    <row>
      <c s="22" r="A13">
        <v>6</v>
      </c>
      <c t="s" r="B13">
        <v>111</v>
      </c>
      <c t="s" r="C13"/>
      <c t="s" r="D13"/>
      <c t="s" r="E13"/>
      <c t="s" r="F13"/>
      <c t="s" r="G13"/>
      <c s="29" r="H13">
        <v>-8</v>
      </c>
      <c s="22" r="I13">
        <v>4</v>
      </c>
      <c s="29" r="J13">
        <v>42</v>
      </c>
      <c t="s" r="K13"/>
      <c t="s" r="L13"/>
    </row>
    <row>
      <c s="22" r="A14">
        <v>7</v>
      </c>
      <c t="s" r="B14">
        <v>112</v>
      </c>
      <c s="35" r="C14">
        <v>167598</v>
      </c>
      <c s="35" r="D14">
        <v>156104</v>
      </c>
      <c s="35" r="E14">
        <v>155810</v>
      </c>
      <c s="35" r="F14">
        <v>204114</v>
      </c>
      <c s="35" r="G14">
        <v>217145</v>
      </c>
      <c s="35" r="H14">
        <v>235505</v>
      </c>
      <c s="35" r="I14">
        <v>244171</v>
      </c>
      <c s="35" r="J14">
        <v>236906</v>
      </c>
      <c s="35" r="K14">
        <v>209700</v>
      </c>
      <c s="35" r="L14">
        <v>210600</v>
      </c>
    </row>
    <row>
      <c s="22" r="A15">
        <v>8</v>
      </c>
      <c t="s" r="B15">
        <v>113</v>
      </c>
      <c s="34" r="C15">
        <v>49812</v>
      </c>
      <c s="34" r="D15">
        <v>50668</v>
      </c>
      <c s="34" r="E15">
        <v>54727</v>
      </c>
      <c s="34" r="F15">
        <v>78141</v>
      </c>
      <c s="34" r="G15">
        <v>69570</v>
      </c>
      <c s="34" r="H15">
        <v>61604</v>
      </c>
      <c s="34" r="I15">
        <v>60549</v>
      </c>
      <c s="34" r="J15">
        <v>79721</v>
      </c>
      <c s="34" r="K15">
        <v>58500</v>
      </c>
      <c s="34" r="L15">
        <v>59600</v>
      </c>
    </row>
    <row>
      <c s="37" r="A16">
        <v>9</v>
      </c>
      <c s="20" t="s" r="B16">
        <v>114</v>
      </c>
      <c s="38" r="C16">
        <v>616859</v>
      </c>
      <c s="38" r="D16">
        <v>597540</v>
      </c>
      <c s="38" r="E16">
        <v>627453</v>
      </c>
      <c s="38" r="F16">
        <v>797874</v>
      </c>
      <c s="38" r="G16">
        <v>869331</v>
      </c>
      <c s="38" r="H16">
        <v>902301</v>
      </c>
      <c s="38" r="I16">
        <v>841644</v>
      </c>
      <c s="38" r="J16">
        <v>989326</v>
      </c>
      <c s="38" r="K16">
        <v>933000</v>
      </c>
      <c s="38" r="L16">
        <v>884800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115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4" r="C19">
        <v>34346</v>
      </c>
      <c s="34" r="D19">
        <v>36863</v>
      </c>
      <c s="34" r="E19">
        <v>37515</v>
      </c>
      <c s="34" r="F19">
        <v>44523</v>
      </c>
      <c s="34" r="G19">
        <v>52715</v>
      </c>
      <c s="34" r="H19">
        <v>53061</v>
      </c>
      <c s="34" r="I19">
        <v>56639</v>
      </c>
      <c s="34" r="J19">
        <v>56899</v>
      </c>
      <c s="34" r="K19">
        <v>52704</v>
      </c>
      <c s="34" r="L19">
        <v>54058</v>
      </c>
    </row>
    <row>
      <c s="29" r="A20">
        <v>11</v>
      </c>
      <c t="s" r="B20">
        <v>117</v>
      </c>
      <c s="34" r="C20">
        <v>18256</v>
      </c>
      <c s="34" r="D20">
        <v>18379</v>
      </c>
      <c s="34" r="E20">
        <v>19080</v>
      </c>
      <c s="34" r="F20">
        <v>21915</v>
      </c>
      <c s="34" r="G20">
        <v>24668</v>
      </c>
      <c s="34" r="H20">
        <v>25916</v>
      </c>
      <c s="34" r="I20">
        <v>26724</v>
      </c>
      <c s="34" r="J20">
        <v>29627</v>
      </c>
      <c s="34" r="K20">
        <v>36125</v>
      </c>
      <c s="34" r="L20">
        <v>36099</v>
      </c>
    </row>
    <row>
      <c s="29" r="A21">
        <v>12</v>
      </c>
      <c t="s" r="B21">
        <v>118</v>
      </c>
      <c s="34" r="C21">
        <v>31817</v>
      </c>
      <c s="34" r="D21">
        <v>36487</v>
      </c>
      <c s="34" r="E21">
        <v>32724</v>
      </c>
      <c s="34" r="F21">
        <v>48420</v>
      </c>
      <c s="34" r="G21">
        <v>44071</v>
      </c>
      <c s="34" r="H21">
        <v>44165</v>
      </c>
      <c s="34" r="I21">
        <v>52291</v>
      </c>
      <c s="34" r="J21">
        <v>61169</v>
      </c>
      <c s="34" r="K21">
        <v>51608</v>
      </c>
      <c s="34" r="L21">
        <v>54876</v>
      </c>
    </row>
    <row>
      <c s="29" r="A22">
        <v>13</v>
      </c>
      <c t="s" r="B22">
        <v>119</v>
      </c>
      <c s="34" r="C22">
        <v>16855</v>
      </c>
      <c s="34" r="D22">
        <v>17338</v>
      </c>
      <c s="34" r="E22">
        <v>17320</v>
      </c>
      <c s="34" r="F22">
        <v>18779</v>
      </c>
      <c s="34" r="G22">
        <v>23758</v>
      </c>
      <c s="34" r="H22">
        <v>23988</v>
      </c>
      <c s="34" r="I22">
        <v>25124</v>
      </c>
      <c s="34" r="J22">
        <v>26116</v>
      </c>
      <c s="34" r="K22">
        <v>28114</v>
      </c>
      <c s="34" r="L22">
        <v>29218</v>
      </c>
    </row>
    <row>
      <c s="29" r="A23">
        <v>14</v>
      </c>
      <c t="s" r="B23">
        <v>120</v>
      </c>
      <c s="34" r="C23">
        <v>71550</v>
      </c>
      <c s="34" r="D23">
        <v>65461</v>
      </c>
      <c s="34" r="E23">
        <v>58912</v>
      </c>
      <c s="34" r="F23">
        <v>69916</v>
      </c>
      <c s="34" r="G23">
        <v>80853</v>
      </c>
      <c s="34" r="H23">
        <v>87924</v>
      </c>
      <c s="34" r="I23">
        <v>82617</v>
      </c>
      <c s="35" r="J23">
        <v>105578</v>
      </c>
      <c s="35" r="K23">
        <v>115754</v>
      </c>
      <c s="35" r="L23">
        <v>103440</v>
      </c>
    </row>
    <row>
      <c s="29" r="A24">
        <v>15</v>
      </c>
      <c t="s" r="B24">
        <v>121</v>
      </c>
      <c s="36" r="C24">
        <v>5098</v>
      </c>
      <c s="36" r="D24">
        <v>5908</v>
      </c>
      <c s="36" r="E24">
        <v>3464</v>
      </c>
      <c s="36" r="F24">
        <v>4173</v>
      </c>
      <c s="36" r="G24">
        <v>3928</v>
      </c>
      <c s="36" r="H24">
        <v>6171</v>
      </c>
      <c s="36" r="I24">
        <v>4257</v>
      </c>
      <c s="36" r="J24">
        <v>3036</v>
      </c>
      <c s="36" r="K24">
        <v>3310</v>
      </c>
      <c s="36" r="L24">
        <v>3476</v>
      </c>
    </row>
    <row>
      <c s="29" r="A25">
        <v>16</v>
      </c>
      <c t="s" r="B25">
        <v>122</v>
      </c>
      <c s="34" r="C25">
        <v>14972</v>
      </c>
      <c s="34" r="D25">
        <v>17577</v>
      </c>
      <c s="34" r="E25">
        <v>17239</v>
      </c>
      <c s="34" r="F25">
        <v>21435</v>
      </c>
      <c s="34" r="G25">
        <v>19639</v>
      </c>
      <c s="34" r="H25">
        <v>20858</v>
      </c>
      <c s="34" r="I25">
        <v>24754</v>
      </c>
      <c s="34" r="J25">
        <v>22656</v>
      </c>
      <c s="34" r="K25">
        <v>22527</v>
      </c>
      <c s="34" r="L25">
        <v>23737</v>
      </c>
    </row>
    <row>
      <c s="29" r="A26">
        <v>17</v>
      </c>
      <c t="s" r="B26">
        <v>123</v>
      </c>
      <c s="34" r="C26">
        <v>20059</v>
      </c>
      <c s="34" r="D26">
        <v>17152</v>
      </c>
      <c s="34" r="E26">
        <v>18330</v>
      </c>
      <c s="34" r="F26">
        <v>23187</v>
      </c>
      <c s="34" r="G26">
        <v>27255</v>
      </c>
      <c s="34" r="H26">
        <v>24798</v>
      </c>
      <c s="34" r="I26">
        <v>26355</v>
      </c>
      <c s="34" r="J26">
        <v>26136</v>
      </c>
      <c s="34" r="K26">
        <v>25865</v>
      </c>
      <c s="34" r="L26">
        <v>26166</v>
      </c>
    </row>
    <row>
      <c s="29" r="A27">
        <v>18</v>
      </c>
      <c t="s" r="B27">
        <v>124</v>
      </c>
      <c s="34" r="C27">
        <v>18225</v>
      </c>
      <c s="34" r="D27">
        <v>14649</v>
      </c>
      <c s="34" r="E27">
        <v>14794</v>
      </c>
      <c s="34" r="F27">
        <v>19844</v>
      </c>
      <c s="34" r="G27">
        <v>21969</v>
      </c>
      <c s="34" r="H27">
        <v>20955</v>
      </c>
      <c s="34" r="I27">
        <v>18729</v>
      </c>
      <c s="34" r="J27">
        <v>29357</v>
      </c>
      <c s="34" r="K27">
        <v>37613</v>
      </c>
      <c s="34" r="L27">
        <v>41957</v>
      </c>
    </row>
    <row>
      <c s="29" r="A28">
        <v>19</v>
      </c>
      <c t="s" r="B28">
        <v>125</v>
      </c>
      <c s="36" r="C28">
        <v>3715</v>
      </c>
      <c s="36" r="D28">
        <v>3777</v>
      </c>
      <c s="36" r="E28">
        <v>3879</v>
      </c>
      <c s="36" r="F28">
        <v>4421</v>
      </c>
      <c s="36" r="G28">
        <v>4941</v>
      </c>
      <c s="36" r="H28">
        <v>4969</v>
      </c>
      <c s="36" r="I28">
        <v>4756</v>
      </c>
      <c s="36" r="J28">
        <v>4902</v>
      </c>
      <c s="36" r="K28">
        <v>4676</v>
      </c>
      <c s="36" r="L28">
        <v>4776</v>
      </c>
    </row>
    <row>
      <c s="29" r="A29">
        <v>20</v>
      </c>
      <c t="s" r="B29">
        <v>126</v>
      </c>
      <c s="34" r="C29">
        <v>27580</v>
      </c>
      <c s="34" r="D29">
        <v>36254</v>
      </c>
      <c s="34" r="E29">
        <v>34343</v>
      </c>
      <c s="34" r="F29">
        <v>32115</v>
      </c>
      <c s="34" r="G29">
        <v>34636</v>
      </c>
      <c s="34" r="H29">
        <v>33741</v>
      </c>
      <c s="34" r="I29">
        <v>33241</v>
      </c>
      <c s="34" r="J29">
        <v>39417</v>
      </c>
      <c s="34" r="K29">
        <v>41933</v>
      </c>
      <c s="34" r="L29">
        <v>43457</v>
      </c>
    </row>
    <row>
      <c s="29" r="A30">
        <v>21</v>
      </c>
      <c t="s" r="B30">
        <v>127</v>
      </c>
      <c s="34" r="C30">
        <v>16010</v>
      </c>
      <c s="34" r="D30">
        <v>19111</v>
      </c>
      <c s="34" r="E30">
        <v>16982</v>
      </c>
      <c s="34" r="F30">
        <v>21810</v>
      </c>
      <c s="34" r="G30">
        <v>24823</v>
      </c>
      <c s="34" r="H30">
        <v>31872</v>
      </c>
      <c s="34" r="I30">
        <v>32802</v>
      </c>
      <c s="34" r="J30">
        <v>30973</v>
      </c>
      <c s="34" r="K30">
        <v>27289</v>
      </c>
      <c s="34" r="L30">
        <v>29015</v>
      </c>
    </row>
    <row>
      <c s="29" r="A31">
        <v>22</v>
      </c>
      <c t="s" r="B31">
        <v>128</v>
      </c>
      <c s="34" r="C31">
        <v>11533</v>
      </c>
      <c s="34" r="D31">
        <v>10921</v>
      </c>
      <c s="34" r="E31">
        <v>10502</v>
      </c>
      <c s="34" r="F31">
        <v>13295</v>
      </c>
      <c s="34" r="G31">
        <v>13588</v>
      </c>
      <c s="34" r="H31">
        <v>12778</v>
      </c>
      <c s="34" r="I31">
        <v>15749</v>
      </c>
      <c s="34" r="J31">
        <v>17795</v>
      </c>
      <c s="34" r="K31">
        <v>18842</v>
      </c>
      <c s="34" r="L31">
        <v>19328</v>
      </c>
    </row>
    <row>
      <c s="29" r="A32">
        <v>23</v>
      </c>
      <c t="s" r="B32">
        <v>129</v>
      </c>
      <c s="34" r="C32">
        <v>14137</v>
      </c>
      <c s="34" r="D32">
        <v>13275</v>
      </c>
      <c s="34" r="E32">
        <v>12549</v>
      </c>
      <c s="34" r="F32">
        <v>16008</v>
      </c>
      <c s="34" r="G32">
        <v>31524</v>
      </c>
      <c s="34" r="H32">
        <v>28791</v>
      </c>
      <c s="34" r="I32">
        <v>17745</v>
      </c>
      <c s="34" r="J32">
        <v>18815</v>
      </c>
      <c s="34" r="K32">
        <v>13974</v>
      </c>
      <c s="34" r="L32">
        <v>14815</v>
      </c>
    </row>
    <row>
      <c s="29" r="A33">
        <v>24</v>
      </c>
      <c t="s" r="B33">
        <v>130</v>
      </c>
      <c s="34" r="C33">
        <v>37819</v>
      </c>
      <c s="34" r="D33">
        <v>38955</v>
      </c>
      <c s="34" r="E33">
        <v>34741</v>
      </c>
      <c s="34" r="F33">
        <v>38412</v>
      </c>
      <c s="34" r="G33">
        <v>47049</v>
      </c>
      <c s="34" r="H33">
        <v>48689</v>
      </c>
      <c s="34" r="I33">
        <v>45181</v>
      </c>
      <c s="34" r="J33">
        <v>54108</v>
      </c>
      <c s="34" r="K33">
        <v>45657</v>
      </c>
      <c s="34" r="L33">
        <v>45285</v>
      </c>
    </row>
    <row>
      <c s="29" r="A34">
        <v>25</v>
      </c>
      <c t="s" r="B34">
        <v>131</v>
      </c>
      <c s="36" r="C34">
        <v>8156</v>
      </c>
      <c s="36" r="D34">
        <v>9878</v>
      </c>
      <c s="36" r="E34">
        <v>9922</v>
      </c>
      <c s="34" r="F34">
        <v>11432</v>
      </c>
      <c s="34" r="G34">
        <v>10667</v>
      </c>
      <c s="34" r="H34">
        <v>11452</v>
      </c>
      <c s="34" r="I34">
        <v>12617</v>
      </c>
      <c s="34" r="J34">
        <v>14643</v>
      </c>
      <c s="34" r="K34">
        <v>14190</v>
      </c>
      <c s="34" r="L34">
        <v>14974</v>
      </c>
    </row>
    <row>
      <c s="29" r="A35">
        <v>26</v>
      </c>
      <c t="s" r="B35">
        <v>132</v>
      </c>
      <c s="34" r="C35">
        <v>16130</v>
      </c>
      <c s="34" r="D35">
        <v>15050</v>
      </c>
      <c s="34" r="E35">
        <v>15514</v>
      </c>
      <c s="34" r="F35">
        <v>16028</v>
      </c>
      <c s="34" r="G35">
        <v>18278</v>
      </c>
      <c s="34" r="H35">
        <v>18420</v>
      </c>
      <c s="34" r="I35">
        <v>18284</v>
      </c>
      <c s="34" r="J35">
        <v>21941</v>
      </c>
      <c s="34" r="K35">
        <v>21251</v>
      </c>
      <c s="34" r="L35">
        <v>21260</v>
      </c>
    </row>
    <row>
      <c s="39" r="A36">
        <v>27</v>
      </c>
      <c s="20" t="s" r="B36">
        <v>133</v>
      </c>
      <c s="38" r="C36">
        <v>366258</v>
      </c>
      <c s="38" r="D36">
        <v>377035</v>
      </c>
      <c s="38" r="E36">
        <v>357810</v>
      </c>
      <c s="38" r="F36">
        <v>425713</v>
      </c>
      <c s="38" r="G36">
        <v>484362</v>
      </c>
      <c s="38" r="H36">
        <v>501718</v>
      </c>
      <c s="38" r="I36">
        <v>502088</v>
      </c>
      <c s="38" r="J36">
        <v>567604</v>
      </c>
      <c s="38" r="K36">
        <v>561432</v>
      </c>
      <c s="38" r="L36">
        <v>565937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4" r="C38">
        <v>10154</v>
      </c>
      <c s="34" r="D38">
        <v>10919</v>
      </c>
      <c s="34" r="E38">
        <v>11169</v>
      </c>
      <c s="34" r="F38">
        <v>13347</v>
      </c>
      <c s="34" r="G38">
        <v>14475</v>
      </c>
      <c s="34" r="H38">
        <v>15434</v>
      </c>
      <c s="34" r="I38">
        <v>17074</v>
      </c>
      <c s="34" r="J38">
        <v>18077</v>
      </c>
      <c s="34" r="K38">
        <v>18541</v>
      </c>
      <c s="34" r="L38">
        <v>19496</v>
      </c>
    </row>
    <row>
      <c s="29" r="A39">
        <v>29</v>
      </c>
      <c t="s" r="B39">
        <v>135</v>
      </c>
      <c s="36" r="C39">
        <v>3102</v>
      </c>
      <c s="36" r="D39">
        <v>3001</v>
      </c>
      <c s="36" r="E39">
        <v>3085</v>
      </c>
      <c s="36" r="F39">
        <v>2947</v>
      </c>
      <c s="36" r="G39">
        <v>3449</v>
      </c>
      <c s="36" r="H39">
        <v>2575</v>
      </c>
      <c s="36" r="I39">
        <v>4869</v>
      </c>
      <c s="36" r="J39">
        <v>3503</v>
      </c>
      <c s="36" r="K39">
        <v>3329</v>
      </c>
      <c s="36" r="L39">
        <v>3411</v>
      </c>
    </row>
    <row>
      <c s="29" r="A40">
        <v>30</v>
      </c>
      <c t="s" r="B40">
        <v>136</v>
      </c>
      <c s="34" r="C40">
        <v>12212</v>
      </c>
      <c s="34" r="D40">
        <v>13110</v>
      </c>
      <c s="34" r="E40">
        <v>13923</v>
      </c>
      <c s="34" r="F40">
        <v>14911</v>
      </c>
      <c s="34" r="G40">
        <v>15787</v>
      </c>
      <c s="34" r="H40">
        <v>16399</v>
      </c>
      <c s="34" r="I40">
        <v>18063</v>
      </c>
      <c s="34" r="J40">
        <v>18563</v>
      </c>
      <c s="34" r="K40">
        <v>18478</v>
      </c>
      <c s="34" r="L40">
        <v>19096</v>
      </c>
    </row>
    <row>
      <c s="29" r="A41">
        <v>31</v>
      </c>
      <c t="s" r="B41">
        <v>137</v>
      </c>
      <c s="36" r="C41">
        <v>2488</v>
      </c>
      <c s="36" r="D41">
        <v>3412</v>
      </c>
      <c s="36" r="E41">
        <v>2227</v>
      </c>
      <c s="36" r="F41">
        <v>2958</v>
      </c>
      <c s="36" r="G41">
        <v>4399</v>
      </c>
      <c s="36" r="H41">
        <v>4282</v>
      </c>
      <c s="36" r="I41">
        <v>4507</v>
      </c>
      <c s="36" r="J41">
        <v>3961</v>
      </c>
      <c s="36" r="K41">
        <v>3232</v>
      </c>
      <c s="36" r="L41">
        <v>3294</v>
      </c>
    </row>
    <row>
      <c s="29" r="A42">
        <v>32</v>
      </c>
      <c t="s" r="B42">
        <v>138</v>
      </c>
      <c s="34" r="C42">
        <v>62989</v>
      </c>
      <c s="34" r="D42">
        <v>67285</v>
      </c>
      <c s="34" r="E42">
        <v>65408</v>
      </c>
      <c s="34" r="F42">
        <v>82812</v>
      </c>
      <c s="34" r="G42">
        <v>78179</v>
      </c>
      <c s="34" r="H42">
        <v>79145</v>
      </c>
      <c s="34" r="I42">
        <v>67331</v>
      </c>
      <c s="34" r="J42">
        <v>69756</v>
      </c>
      <c s="34" r="K42">
        <v>81846</v>
      </c>
      <c s="34" r="L42">
        <v>98038</v>
      </c>
    </row>
    <row>
      <c s="29" r="A43">
        <v>33</v>
      </c>
      <c t="s" r="B43">
        <v>139</v>
      </c>
      <c s="34" r="C43">
        <v>20642</v>
      </c>
      <c s="34" r="D43">
        <v>22877</v>
      </c>
      <c s="34" r="E43">
        <v>14376</v>
      </c>
      <c s="34" r="F43">
        <v>24890</v>
      </c>
      <c s="34" r="G43">
        <v>26961</v>
      </c>
      <c s="34" r="H43">
        <v>27064</v>
      </c>
      <c s="34" r="I43">
        <v>28692</v>
      </c>
      <c s="34" r="J43">
        <v>27759</v>
      </c>
      <c s="34" r="K43">
        <v>16737</v>
      </c>
      <c s="34" r="L43">
        <v>16940</v>
      </c>
    </row>
    <row>
      <c s="39" r="A44">
        <v>34</v>
      </c>
      <c s="20" t="s" r="B44">
        <v>140</v>
      </c>
      <c s="38" r="C44">
        <v>111587</v>
      </c>
      <c s="38" r="D44">
        <v>120604</v>
      </c>
      <c s="38" r="E44">
        <v>110188</v>
      </c>
      <c s="38" r="F44">
        <v>141865</v>
      </c>
      <c s="38" r="G44">
        <v>143250</v>
      </c>
      <c s="38" r="H44">
        <v>144899</v>
      </c>
      <c s="38" r="I44">
        <v>140536</v>
      </c>
      <c s="38" r="J44">
        <v>141619</v>
      </c>
      <c s="38" r="K44">
        <v>142163</v>
      </c>
      <c s="38" r="L44">
        <v>160275</v>
      </c>
    </row>
    <row>
      <c s="39" r="A45">
        <v>35</v>
      </c>
      <c s="20" t="s" r="B45">
        <v>141</v>
      </c>
      <c s="38" r="C45">
        <v>477845</v>
      </c>
      <c s="38" r="D45">
        <v>497639</v>
      </c>
      <c s="38" r="E45">
        <v>467998</v>
      </c>
      <c s="38" r="F45">
        <v>567578</v>
      </c>
      <c s="38" r="G45">
        <v>627612</v>
      </c>
      <c s="38" r="H45">
        <v>646617</v>
      </c>
      <c s="38" r="I45">
        <v>642624</v>
      </c>
      <c s="38" r="J45">
        <v>709223</v>
      </c>
      <c s="38" r="K45">
        <v>703595</v>
      </c>
      <c s="38" r="L45">
        <v>726212</v>
      </c>
    </row>
    <row>
      <c s="29" r="A46">
        <v>36</v>
      </c>
      <c t="s" r="B46">
        <v>142</v>
      </c>
      <c s="34" r="C46">
        <v>52344</v>
      </c>
      <c s="34" r="D46">
        <v>57274</v>
      </c>
      <c s="34" r="E46">
        <v>60444</v>
      </c>
      <c s="34" r="F46">
        <v>71389</v>
      </c>
      <c s="34" r="G46">
        <v>72824</v>
      </c>
      <c s="34" r="H46">
        <v>72895</v>
      </c>
      <c s="34" r="I46">
        <v>74908</v>
      </c>
      <c s="34" r="J46">
        <v>73077</v>
      </c>
      <c s="34" r="K46">
        <v>68213</v>
      </c>
      <c s="34" r="L46">
        <v>67590</v>
      </c>
    </row>
    <row>
      <c s="39" r="A47">
        <v>37</v>
      </c>
      <c s="20" t="s" r="B47">
        <v>143</v>
      </c>
      <c s="38" r="C47">
        <v>530189</v>
      </c>
      <c s="38" r="D47">
        <v>554913</v>
      </c>
      <c s="38" r="E47">
        <v>528442</v>
      </c>
      <c s="38" r="F47">
        <v>638967</v>
      </c>
      <c s="38" r="G47">
        <v>700436</v>
      </c>
      <c s="38" r="H47">
        <v>719512</v>
      </c>
      <c s="38" r="I47">
        <v>717532</v>
      </c>
      <c s="38" r="J47">
        <v>782300</v>
      </c>
      <c s="38" r="K47">
        <v>771800</v>
      </c>
      <c s="38" r="L47">
        <v>793800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0" r="C49">
        <v>86670</v>
      </c>
      <c s="40" r="D49">
        <v>42627</v>
      </c>
      <c s="40" r="E49">
        <v>99011</v>
      </c>
      <c s="38" r="F49">
        <v>158907</v>
      </c>
      <c s="38" r="G49">
        <v>168895</v>
      </c>
      <c s="38" r="H49">
        <v>182789</v>
      </c>
      <c s="38" r="I49">
        <v>124112</v>
      </c>
      <c s="38" r="J49">
        <v>207026</v>
      </c>
      <c s="38" r="K49">
        <v>161200</v>
      </c>
      <c s="40" r="L49">
        <v>91000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0" r="C8">
        <v>21.84</v>
      </c>
      <c s="30" r="D8">
        <v>25.52</v>
      </c>
      <c s="30" r="E8">
        <v>21.18</v>
      </c>
      <c s="30" r="F8">
        <v>20.96</v>
      </c>
      <c s="30" r="G8">
        <v>23.41</v>
      </c>
      <c s="30" r="H8">
        <v>18.44</v>
      </c>
      <c s="30" r="I8">
        <v>15.77</v>
      </c>
      <c s="30" r="J8">
        <v>17.97</v>
      </c>
      <c s="30" r="K8">
        <v>17.83</v>
      </c>
      <c s="30" r="L8">
        <v>16.97</v>
      </c>
    </row>
    <row>
      <c s="22" r="A9">
        <v>2</v>
      </c>
      <c t="s" r="B9">
        <v>148</v>
      </c>
      <c s="30" r="C9">
        <v>83.48</v>
      </c>
      <c s="30" r="D9">
        <v>79.46</v>
      </c>
      <c s="30" r="E9">
        <v>90.17</v>
      </c>
      <c s="31" r="F9">
        <v>113.11</v>
      </c>
      <c s="31" r="G9">
        <v>124.32</v>
      </c>
      <c s="31" r="H9">
        <v>124.55</v>
      </c>
      <c s="31" r="I9">
        <v>110.55</v>
      </c>
      <c s="31" r="J9">
        <v>149.94</v>
      </c>
      <c s="31" r="K9">
        <v>130.25</v>
      </c>
      <c s="31" r="L9">
        <v>114.77</v>
      </c>
    </row>
    <row>
      <c s="22" r="A10">
        <v>3</v>
      </c>
      <c t="s" r="B10">
        <v>149</v>
      </c>
      <c s="31" r="C10">
        <v>105.32</v>
      </c>
      <c s="31" r="D10">
        <v>104.98</v>
      </c>
      <c s="31" r="E10">
        <v>111.35</v>
      </c>
      <c s="31" r="F10">
        <v>134.07</v>
      </c>
      <c s="31" r="G10">
        <v>147.73</v>
      </c>
      <c s="31" r="H10">
        <v>142.99</v>
      </c>
      <c s="31" r="I10">
        <v>126.32</v>
      </c>
      <c s="31" r="J10">
        <v>167.91</v>
      </c>
      <c s="31" r="K10">
        <v>148.08</v>
      </c>
      <c s="31" r="L10">
        <v>131.74</v>
      </c>
    </row>
    <row>
      <c s="22" r="A11">
        <v>4</v>
      </c>
      <c s="41" t="s" r="B11">
        <v>150</v>
      </c>
      <c s="25" r="C11">
        <v>7.01</v>
      </c>
      <c s="25" r="D11">
        <v>7.66</v>
      </c>
      <c s="25" r="E11">
        <v>7.74</v>
      </c>
      <c s="25" r="F11">
        <v>7.82</v>
      </c>
      <c s="25" r="G11">
        <v>9.44</v>
      </c>
      <c s="25" r="H11">
        <v>9.05</v>
      </c>
      <c s="25" r="I11">
        <v>9.51</v>
      </c>
      <c s="30" r="J11">
        <v>10.12</v>
      </c>
      <c s="30" r="K11">
        <v>10.19</v>
      </c>
      <c s="30" r="L11">
        <v>10.38</v>
      </c>
    </row>
    <row>
      <c s="22" r="A12">
        <v>5</v>
      </c>
      <c t="s" r="B12">
        <v>151</v>
      </c>
      <c s="30" r="C12">
        <v>88.94</v>
      </c>
      <c s="31" r="D12">
        <v>111.24</v>
      </c>
      <c s="31" r="E12">
        <v>112.44</v>
      </c>
      <c s="31" r="F12">
        <v>127.65</v>
      </c>
      <c s="31" r="G12">
        <v>112.74</v>
      </c>
      <c s="31" r="H12">
        <v>117.77</v>
      </c>
      <c s="31" r="I12">
        <v>101.92</v>
      </c>
      <c s="31" r="J12">
        <v>124.43</v>
      </c>
      <c s="31" r="K12">
        <v>118.05</v>
      </c>
      <c s="31" r="L12">
        <v>113.42</v>
      </c>
    </row>
    <row>
      <c s="22" r="A13">
        <v>6</v>
      </c>
      <c t="s" r="B13">
        <v>152</v>
      </c>
      <c s="31" r="C13">
        <v>112.92</v>
      </c>
      <c s="31" r="D13">
        <v>112.38</v>
      </c>
      <c s="31" r="E13">
        <v>131.09</v>
      </c>
      <c s="31" r="F13">
        <v>114.34</v>
      </c>
      <c s="31" r="G13">
        <v>146.10</v>
      </c>
      <c s="31" r="H13">
        <v>159.60</v>
      </c>
      <c s="31" r="I13">
        <v>173.58</v>
      </c>
      <c s="31" r="J13">
        <v>179.43</v>
      </c>
      <c s="31" r="K13">
        <v>108.17</v>
      </c>
      <c s="31" r="L13">
        <v>108.33</v>
      </c>
    </row>
    <row>
      <c s="22" r="A14">
        <v>7</v>
      </c>
      <c t="s" r="B14">
        <v>153</v>
      </c>
      <c s="30" r="C14">
        <v>69.62</v>
      </c>
      <c s="30" r="D14">
        <v>73.13</v>
      </c>
      <c s="30" r="E14">
        <v>88.87</v>
      </c>
      <c s="31" r="F14">
        <v>149.87</v>
      </c>
      <c s="31" r="G14">
        <v>150.34</v>
      </c>
      <c s="31" r="H14">
        <v>117.43</v>
      </c>
      <c s="30" r="I14">
        <v>95.41</v>
      </c>
      <c s="31" r="J14">
        <v>105.91</v>
      </c>
      <c s="31" r="K14">
        <v>123.30</v>
      </c>
      <c s="31" r="L14">
        <v>119.36</v>
      </c>
    </row>
    <row>
      <c s="22" r="A15">
        <v>8</v>
      </c>
      <c t="s" r="B15">
        <v>154</v>
      </c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37" r="A16">
        <v>9</v>
      </c>
      <c s="20" t="s" r="B16">
        <v>155</v>
      </c>
      <c s="42" r="C16">
        <v>155.89</v>
      </c>
      <c s="42" r="D16">
        <v>162.24</v>
      </c>
      <c s="42" r="E16">
        <v>169.31</v>
      </c>
      <c s="42" r="F16">
        <v>201.13</v>
      </c>
      <c s="42" r="G16">
        <v>205.03</v>
      </c>
      <c s="42" r="H16">
        <v>204.14</v>
      </c>
      <c s="42" r="I16">
        <v>190.72</v>
      </c>
      <c s="42" r="J16">
        <v>229.60</v>
      </c>
      <c s="42" r="K16">
        <v>187.50</v>
      </c>
      <c s="42" r="L16">
        <v>176.47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156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25" r="C19">
        <v>8.68</v>
      </c>
      <c s="30" r="D19">
        <v>10.01</v>
      </c>
      <c s="30" r="E19">
        <v>10.12</v>
      </c>
      <c s="30" r="F19">
        <v>11.22</v>
      </c>
      <c s="30" r="G19">
        <v>12.43</v>
      </c>
      <c s="30" r="H19">
        <v>12.00</v>
      </c>
      <c s="30" r="I19">
        <v>12.83</v>
      </c>
      <c s="30" r="J19">
        <v>13.20</v>
      </c>
      <c s="30" r="K19">
        <v>10.59</v>
      </c>
      <c s="30" r="L19">
        <v>10.78</v>
      </c>
    </row>
    <row>
      <c s="29" r="A20">
        <v>11</v>
      </c>
      <c t="s" r="B20">
        <v>117</v>
      </c>
      <c s="25" r="C20">
        <v>4.61</v>
      </c>
      <c s="25" r="D20">
        <v>4.99</v>
      </c>
      <c s="25" r="E20">
        <v>5.15</v>
      </c>
      <c s="25" r="F20">
        <v>5.52</v>
      </c>
      <c s="25" r="G20">
        <v>5.82</v>
      </c>
      <c s="25" r="H20">
        <v>5.86</v>
      </c>
      <c s="25" r="I20">
        <v>6.06</v>
      </c>
      <c s="25" r="J20">
        <v>6.88</v>
      </c>
      <c s="25" r="K20">
        <v>7.26</v>
      </c>
      <c s="25" r="L20">
        <v>7.20</v>
      </c>
    </row>
    <row>
      <c s="29" r="A21">
        <v>12</v>
      </c>
      <c t="s" r="B21">
        <v>118</v>
      </c>
      <c s="25" r="C21">
        <v>8.04</v>
      </c>
      <c s="25" r="D21">
        <v>9.91</v>
      </c>
      <c s="25" r="E21">
        <v>8.83</v>
      </c>
      <c s="30" r="F21">
        <v>12.21</v>
      </c>
      <c s="30" r="G21">
        <v>10.39</v>
      </c>
      <c s="25" r="H21">
        <v>9.99</v>
      </c>
      <c s="30" r="I21">
        <v>11.85</v>
      </c>
      <c s="30" r="J21">
        <v>14.20</v>
      </c>
      <c s="30" r="K21">
        <v>10.37</v>
      </c>
      <c s="30" r="L21">
        <v>10.94</v>
      </c>
    </row>
    <row>
      <c s="29" r="A22">
        <v>13</v>
      </c>
      <c t="s" r="B22">
        <v>119</v>
      </c>
      <c s="25" r="C22">
        <v>4.26</v>
      </c>
      <c s="25" r="D22">
        <v>4.71</v>
      </c>
      <c s="25" r="E22">
        <v>4.67</v>
      </c>
      <c s="25" r="F22">
        <v>4.73</v>
      </c>
      <c s="25" r="G22">
        <v>5.60</v>
      </c>
      <c s="25" r="H22">
        <v>5.43</v>
      </c>
      <c s="25" r="I22">
        <v>5.69</v>
      </c>
      <c s="25" r="J22">
        <v>6.06</v>
      </c>
      <c s="25" r="K22">
        <v>5.65</v>
      </c>
      <c s="25" r="L22">
        <v>5.83</v>
      </c>
    </row>
    <row>
      <c s="29" r="A23">
        <v>14</v>
      </c>
      <c t="s" r="B23">
        <v>120</v>
      </c>
      <c s="30" r="C23">
        <v>18.08</v>
      </c>
      <c s="30" r="D23">
        <v>17.77</v>
      </c>
      <c s="30" r="E23">
        <v>15.90</v>
      </c>
      <c s="30" r="F23">
        <v>17.62</v>
      </c>
      <c s="30" r="G23">
        <v>19.07</v>
      </c>
      <c s="30" r="H23">
        <v>19.89</v>
      </c>
      <c s="30" r="I23">
        <v>18.72</v>
      </c>
      <c s="30" r="J23">
        <v>24.50</v>
      </c>
      <c s="30" r="K23">
        <v>23.26</v>
      </c>
      <c s="30" r="L23">
        <v>20.63</v>
      </c>
    </row>
    <row>
      <c s="29" r="A24">
        <v>15</v>
      </c>
      <c t="s" r="B24">
        <v>121</v>
      </c>
      <c s="25" r="C24">
        <v>1.29</v>
      </c>
      <c s="25" r="D24">
        <v>1.60</v>
      </c>
      <c s="25" r="E24">
        <v>0.93</v>
      </c>
      <c s="25" r="F24">
        <v>1.05</v>
      </c>
      <c s="25" r="G24">
        <v>0.93</v>
      </c>
      <c s="25" r="H24">
        <v>1.40</v>
      </c>
      <c s="25" r="I24">
        <v>0.96</v>
      </c>
      <c s="25" r="J24">
        <v>0.70</v>
      </c>
      <c s="25" r="K24">
        <v>0.67</v>
      </c>
      <c s="25" r="L24">
        <v>0.69</v>
      </c>
    </row>
    <row>
      <c s="29" r="A25">
        <v>16</v>
      </c>
      <c t="s" r="B25">
        <v>122</v>
      </c>
      <c s="25" r="C25">
        <v>3.78</v>
      </c>
      <c s="25" r="D25">
        <v>4.77</v>
      </c>
      <c s="25" r="E25">
        <v>4.65</v>
      </c>
      <c s="25" r="F25">
        <v>5.40</v>
      </c>
      <c s="25" r="G25">
        <v>4.63</v>
      </c>
      <c s="25" r="H25">
        <v>4.72</v>
      </c>
      <c s="25" r="I25">
        <v>5.61</v>
      </c>
      <c s="25" r="J25">
        <v>5.26</v>
      </c>
      <c s="25" r="K25">
        <v>4.53</v>
      </c>
      <c s="25" r="L25">
        <v>4.73</v>
      </c>
    </row>
    <row>
      <c s="29" r="A26">
        <v>17</v>
      </c>
      <c t="s" r="B26">
        <v>123</v>
      </c>
      <c s="25" r="C26">
        <v>5.07</v>
      </c>
      <c s="25" r="D26">
        <v>4.66</v>
      </c>
      <c s="25" r="E26">
        <v>4.95</v>
      </c>
      <c s="25" r="F26">
        <v>5.84</v>
      </c>
      <c s="25" r="G26">
        <v>6.43</v>
      </c>
      <c s="25" r="H26">
        <v>5.61</v>
      </c>
      <c s="25" r="I26">
        <v>5.97</v>
      </c>
      <c s="25" r="J26">
        <v>6.07</v>
      </c>
      <c s="25" r="K26">
        <v>5.20</v>
      </c>
      <c s="25" r="L26">
        <v>5.22</v>
      </c>
    </row>
    <row>
      <c s="29" r="A27">
        <v>18</v>
      </c>
      <c t="s" r="B27">
        <v>124</v>
      </c>
      <c s="25" r="C27">
        <v>4.61</v>
      </c>
      <c s="25" r="D27">
        <v>3.98</v>
      </c>
      <c s="25" r="E27">
        <v>3.99</v>
      </c>
      <c s="25" r="F27">
        <v>5.00</v>
      </c>
      <c s="25" r="G27">
        <v>5.18</v>
      </c>
      <c s="25" r="H27">
        <v>4.74</v>
      </c>
      <c s="25" r="I27">
        <v>4.24</v>
      </c>
      <c s="25" r="J27">
        <v>6.81</v>
      </c>
      <c s="25" r="K27">
        <v>7.56</v>
      </c>
      <c s="25" r="L27">
        <v>8.37</v>
      </c>
    </row>
    <row>
      <c s="29" r="A28">
        <v>19</v>
      </c>
      <c t="s" r="B28">
        <v>125</v>
      </c>
      <c s="25" r="C28">
        <v>0.94</v>
      </c>
      <c s="25" r="D28">
        <v>1.03</v>
      </c>
      <c s="25" r="E28">
        <v>1.05</v>
      </c>
      <c s="25" r="F28">
        <v>1.11</v>
      </c>
      <c s="25" r="G28">
        <v>1.17</v>
      </c>
      <c s="25" r="H28">
        <v>1.12</v>
      </c>
      <c s="25" r="I28">
        <v>1.08</v>
      </c>
      <c s="25" r="J28">
        <v>1.14</v>
      </c>
      <c s="25" r="K28">
        <v>0.94</v>
      </c>
      <c s="25" r="L28">
        <v>0.95</v>
      </c>
    </row>
    <row>
      <c s="29" r="A29">
        <v>20</v>
      </c>
      <c t="s" r="B29">
        <v>126</v>
      </c>
      <c s="25" r="C29">
        <v>6.97</v>
      </c>
      <c s="25" r="D29">
        <v>9.84</v>
      </c>
      <c s="25" r="E29">
        <v>9.27</v>
      </c>
      <c s="25" r="F29">
        <v>8.10</v>
      </c>
      <c s="25" r="G29">
        <v>8.17</v>
      </c>
      <c s="25" r="H29">
        <v>7.63</v>
      </c>
      <c s="25" r="I29">
        <v>7.53</v>
      </c>
      <c s="25" r="J29">
        <v>9.15</v>
      </c>
      <c s="25" r="K29">
        <v>8.43</v>
      </c>
      <c s="25" r="L29">
        <v>8.67</v>
      </c>
    </row>
    <row>
      <c s="29" r="A30">
        <v>21</v>
      </c>
      <c t="s" r="B30">
        <v>127</v>
      </c>
      <c s="25" r="C30">
        <v>4.05</v>
      </c>
      <c s="25" r="D30">
        <v>5.19</v>
      </c>
      <c s="25" r="E30">
        <v>4.58</v>
      </c>
      <c s="25" r="F30">
        <v>5.50</v>
      </c>
      <c s="25" r="G30">
        <v>5.85</v>
      </c>
      <c s="25" r="H30">
        <v>7.21</v>
      </c>
      <c s="25" r="I30">
        <v>7.43</v>
      </c>
      <c s="25" r="J30">
        <v>7.19</v>
      </c>
      <c s="25" r="K30">
        <v>5.48</v>
      </c>
      <c s="25" r="L30">
        <v>5.79</v>
      </c>
    </row>
    <row>
      <c s="29" r="A31">
        <v>22</v>
      </c>
      <c t="s" r="B31">
        <v>128</v>
      </c>
      <c s="25" r="C31">
        <v>2.91</v>
      </c>
      <c s="25" r="D31">
        <v>2.97</v>
      </c>
      <c s="25" r="E31">
        <v>2.83</v>
      </c>
      <c s="25" r="F31">
        <v>3.35</v>
      </c>
      <c s="25" r="G31">
        <v>3.20</v>
      </c>
      <c s="25" r="H31">
        <v>2.89</v>
      </c>
      <c s="25" r="I31">
        <v>3.57</v>
      </c>
      <c s="25" r="J31">
        <v>4.13</v>
      </c>
      <c s="25" r="K31">
        <v>3.79</v>
      </c>
      <c s="25" r="L31">
        <v>3.85</v>
      </c>
    </row>
    <row>
      <c s="29" r="A32">
        <v>23</v>
      </c>
      <c t="s" r="B32">
        <v>129</v>
      </c>
      <c s="25" r="C32">
        <v>3.57</v>
      </c>
      <c s="25" r="D32">
        <v>3.60</v>
      </c>
      <c s="25" r="E32">
        <v>3.39</v>
      </c>
      <c s="25" r="F32">
        <v>4.04</v>
      </c>
      <c s="25" r="G32">
        <v>7.43</v>
      </c>
      <c s="25" r="H32">
        <v>6.51</v>
      </c>
      <c s="25" r="I32">
        <v>4.02</v>
      </c>
      <c s="25" r="J32">
        <v>4.37</v>
      </c>
      <c s="25" r="K32">
        <v>2.81</v>
      </c>
      <c s="25" r="L32">
        <v>2.95</v>
      </c>
    </row>
    <row>
      <c s="29" r="A33">
        <v>24</v>
      </c>
      <c t="s" r="B33">
        <v>130</v>
      </c>
      <c s="25" r="C33">
        <v>9.56</v>
      </c>
      <c s="30" r="D33">
        <v>10.58</v>
      </c>
      <c s="25" r="E33">
        <v>9.37</v>
      </c>
      <c s="25" r="F33">
        <v>9.68</v>
      </c>
      <c s="30" r="G33">
        <v>11.10</v>
      </c>
      <c s="30" r="H33">
        <v>11.02</v>
      </c>
      <c s="30" r="I33">
        <v>10.24</v>
      </c>
      <c s="30" r="J33">
        <v>12.56</v>
      </c>
      <c s="25" r="K33">
        <v>9.18</v>
      </c>
      <c s="25" r="L33">
        <v>9.03</v>
      </c>
    </row>
    <row>
      <c s="29" r="A34">
        <v>25</v>
      </c>
      <c t="s" r="B34">
        <v>131</v>
      </c>
      <c s="25" r="C34">
        <v>2.06</v>
      </c>
      <c s="25" r="D34">
        <v>2.68</v>
      </c>
      <c s="25" r="E34">
        <v>2.68</v>
      </c>
      <c s="25" r="F34">
        <v>2.88</v>
      </c>
      <c s="25" r="G34">
        <v>2.52</v>
      </c>
      <c s="25" r="H34">
        <v>2.59</v>
      </c>
      <c s="25" r="I34">
        <v>2.86</v>
      </c>
      <c s="25" r="J34">
        <v>3.40</v>
      </c>
      <c s="25" r="K34">
        <v>2.85</v>
      </c>
      <c s="25" r="L34">
        <v>2.99</v>
      </c>
    </row>
    <row>
      <c s="29" r="A35">
        <v>26</v>
      </c>
      <c t="s" r="B35">
        <v>132</v>
      </c>
      <c s="25" r="C35">
        <v>4.08</v>
      </c>
      <c s="25" r="D35">
        <v>4.09</v>
      </c>
      <c s="25" r="E35">
        <v>4.19</v>
      </c>
      <c s="25" r="F35">
        <v>4.04</v>
      </c>
      <c s="25" r="G35">
        <v>4.31</v>
      </c>
      <c s="25" r="H35">
        <v>4.17</v>
      </c>
      <c s="25" r="I35">
        <v>4.14</v>
      </c>
      <c s="25" r="J35">
        <v>5.09</v>
      </c>
      <c s="25" r="K35">
        <v>4.27</v>
      </c>
      <c s="25" r="L35">
        <v>4.24</v>
      </c>
    </row>
    <row>
      <c s="39" r="A36">
        <v>27</v>
      </c>
      <c s="20" t="s" r="B36">
        <v>133</v>
      </c>
      <c s="43" r="C36">
        <v>92.56</v>
      </c>
      <c s="42" r="D36">
        <v>102.37</v>
      </c>
      <c s="43" r="E36">
        <v>96.55</v>
      </c>
      <c s="42" r="F36">
        <v>107.31</v>
      </c>
      <c s="42" r="G36">
        <v>114.24</v>
      </c>
      <c s="42" r="H36">
        <v>113.51</v>
      </c>
      <c s="42" r="I36">
        <v>113.77</v>
      </c>
      <c s="42" r="J36">
        <v>131.73</v>
      </c>
      <c s="42" r="K36">
        <v>112.83</v>
      </c>
      <c s="42" r="L36">
        <v>112.87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5" r="C38">
        <v>2.57</v>
      </c>
      <c s="25" r="D38">
        <v>2.96</v>
      </c>
      <c s="25" r="E38">
        <v>3.01</v>
      </c>
      <c s="25" r="F38">
        <v>3.36</v>
      </c>
      <c s="25" r="G38">
        <v>3.41</v>
      </c>
      <c s="25" r="H38">
        <v>3.49</v>
      </c>
      <c s="25" r="I38">
        <v>3.87</v>
      </c>
      <c s="25" r="J38">
        <v>4.20</v>
      </c>
      <c s="25" r="K38">
        <v>3.73</v>
      </c>
      <c s="25" r="L38">
        <v>3.89</v>
      </c>
    </row>
    <row>
      <c s="29" r="A39">
        <v>29</v>
      </c>
      <c t="s" r="B39">
        <v>135</v>
      </c>
      <c s="25" r="C39">
        <v>0.78</v>
      </c>
      <c s="25" r="D39">
        <v>0.81</v>
      </c>
      <c s="25" r="E39">
        <v>0.83</v>
      </c>
      <c s="25" r="F39">
        <v>0.74</v>
      </c>
      <c s="25" r="G39">
        <v>0.81</v>
      </c>
      <c s="25" r="H39">
        <v>0.58</v>
      </c>
      <c s="25" r="I39">
        <v>1.10</v>
      </c>
      <c s="25" r="J39">
        <v>0.81</v>
      </c>
      <c s="25" r="K39">
        <v>0.67</v>
      </c>
      <c s="25" r="L39">
        <v>0.68</v>
      </c>
    </row>
    <row>
      <c s="29" r="A40">
        <v>30</v>
      </c>
      <c t="s" r="B40">
        <v>136</v>
      </c>
      <c s="25" r="C40">
        <v>3.09</v>
      </c>
      <c s="25" r="D40">
        <v>3.56</v>
      </c>
      <c s="25" r="E40">
        <v>3.76</v>
      </c>
      <c s="25" r="F40">
        <v>3.76</v>
      </c>
      <c s="25" r="G40">
        <v>3.72</v>
      </c>
      <c s="25" r="H40">
        <v>3.71</v>
      </c>
      <c s="25" r="I40">
        <v>4.09</v>
      </c>
      <c s="25" r="J40">
        <v>4.31</v>
      </c>
      <c s="25" r="K40">
        <v>3.71</v>
      </c>
      <c s="25" r="L40">
        <v>3.81</v>
      </c>
    </row>
    <row>
      <c s="29" r="A41">
        <v>31</v>
      </c>
      <c t="s" r="B41">
        <v>137</v>
      </c>
      <c s="25" r="C41">
        <v>0.63</v>
      </c>
      <c s="25" r="D41">
        <v>0.93</v>
      </c>
      <c s="25" r="E41">
        <v>0.60</v>
      </c>
      <c s="25" r="F41">
        <v>0.75</v>
      </c>
      <c s="25" r="G41">
        <v>1.04</v>
      </c>
      <c s="25" r="H41">
        <v>0.97</v>
      </c>
      <c s="25" r="I41">
        <v>1.02</v>
      </c>
      <c s="25" r="J41">
        <v>0.92</v>
      </c>
      <c s="25" r="K41">
        <v>0.65</v>
      </c>
      <c s="25" r="L41">
        <v>0.66</v>
      </c>
    </row>
    <row>
      <c s="29" r="A42">
        <v>32</v>
      </c>
      <c t="s" r="B42">
        <v>138</v>
      </c>
      <c s="30" r="C42">
        <v>15.92</v>
      </c>
      <c s="30" r="D42">
        <v>18.27</v>
      </c>
      <c s="30" r="E42">
        <v>17.65</v>
      </c>
      <c s="30" r="F42">
        <v>20.88</v>
      </c>
      <c s="30" r="G42">
        <v>18.44</v>
      </c>
      <c s="30" r="H42">
        <v>17.91</v>
      </c>
      <c s="30" r="I42">
        <v>15.26</v>
      </c>
      <c s="30" r="J42">
        <v>16.19</v>
      </c>
      <c s="30" r="K42">
        <v>16.45</v>
      </c>
      <c s="30" r="L42">
        <v>19.55</v>
      </c>
    </row>
    <row>
      <c s="29" r="A43">
        <v>33</v>
      </c>
      <c t="s" r="B43">
        <v>139</v>
      </c>
      <c s="25" r="C43">
        <v>5.22</v>
      </c>
      <c s="25" r="D43">
        <v>6.21</v>
      </c>
      <c s="25" r="E43">
        <v>3.88</v>
      </c>
      <c s="25" r="F43">
        <v>6.27</v>
      </c>
      <c s="25" r="G43">
        <v>6.36</v>
      </c>
      <c s="25" r="H43">
        <v>6.12</v>
      </c>
      <c s="25" r="I43">
        <v>6.50</v>
      </c>
      <c s="25" r="J43">
        <v>6.44</v>
      </c>
      <c s="25" r="K43">
        <v>3.36</v>
      </c>
      <c s="25" r="L43">
        <v>3.38</v>
      </c>
    </row>
    <row>
      <c s="39" r="A44">
        <v>34</v>
      </c>
      <c s="20" t="s" r="B44">
        <v>140</v>
      </c>
      <c s="43" r="C44">
        <v>28.20</v>
      </c>
      <c s="43" r="D44">
        <v>32.75</v>
      </c>
      <c s="43" r="E44">
        <v>29.73</v>
      </c>
      <c s="43" r="F44">
        <v>35.76</v>
      </c>
      <c s="43" r="G44">
        <v>33.79</v>
      </c>
      <c s="43" r="H44">
        <v>32.78</v>
      </c>
      <c s="43" r="I44">
        <v>31.85</v>
      </c>
      <c s="43" r="J44">
        <v>32.87</v>
      </c>
      <c s="43" r="K44">
        <v>28.57</v>
      </c>
      <c s="43" r="L44">
        <v>31.97</v>
      </c>
    </row>
    <row>
      <c s="39" r="A45">
        <v>35</v>
      </c>
      <c s="20" t="s" r="B45">
        <v>141</v>
      </c>
      <c s="42" r="C45">
        <v>120.76</v>
      </c>
      <c s="42" r="D45">
        <v>135.12</v>
      </c>
      <c s="42" r="E45">
        <v>126.28</v>
      </c>
      <c s="42" r="F45">
        <v>143.07</v>
      </c>
      <c s="42" r="G45">
        <v>148.02</v>
      </c>
      <c s="42" r="H45">
        <v>146.29</v>
      </c>
      <c s="42" r="I45">
        <v>145.62</v>
      </c>
      <c s="42" r="J45">
        <v>164.59</v>
      </c>
      <c s="42" r="K45">
        <v>141.40</v>
      </c>
      <c s="42" r="L45">
        <v>144.84</v>
      </c>
    </row>
    <row>
      <c s="29" r="A46">
        <v>36</v>
      </c>
      <c t="s" r="B46">
        <v>142</v>
      </c>
      <c s="30" r="C46">
        <v>13.23</v>
      </c>
      <c s="30" r="D46">
        <v>15.55</v>
      </c>
      <c s="30" r="E46">
        <v>16.31</v>
      </c>
      <c s="30" r="F46">
        <v>18.00</v>
      </c>
      <c s="30" r="G46">
        <v>17.18</v>
      </c>
      <c s="30" r="H46">
        <v>16.49</v>
      </c>
      <c s="30" r="I46">
        <v>16.97</v>
      </c>
      <c s="30" r="J46">
        <v>16.96</v>
      </c>
      <c s="30" r="K46">
        <v>13.71</v>
      </c>
      <c s="30" r="L46">
        <v>13.48</v>
      </c>
    </row>
    <row>
      <c s="39" r="A47">
        <v>37</v>
      </c>
      <c s="20" t="s" r="B47">
        <v>143</v>
      </c>
      <c s="42" r="C47">
        <v>133.99</v>
      </c>
      <c s="42" r="D47">
        <v>150.67</v>
      </c>
      <c s="42" r="E47">
        <v>142.59</v>
      </c>
      <c s="42" r="F47">
        <v>161.07</v>
      </c>
      <c s="42" r="G47">
        <v>165.20</v>
      </c>
      <c s="42" r="H47">
        <v>162.79</v>
      </c>
      <c s="42" r="I47">
        <v>162.60</v>
      </c>
      <c s="42" r="J47">
        <v>181.55</v>
      </c>
      <c s="42" r="K47">
        <v>155.10</v>
      </c>
      <c s="42" r="L47">
        <v>158.32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3" r="C49">
        <v>21.90</v>
      </c>
      <c s="43" r="D49">
        <v>11.57</v>
      </c>
      <c s="43" r="E49">
        <v>26.72</v>
      </c>
      <c s="43" r="F49">
        <v>40.06</v>
      </c>
      <c s="43" r="G49">
        <v>39.83</v>
      </c>
      <c s="43" r="H49">
        <v>41.35</v>
      </c>
      <c s="43" r="I49">
        <v>28.12</v>
      </c>
      <c s="43" r="J49">
        <v>48.05</v>
      </c>
      <c s="43" r="K49">
        <v>32.40</v>
      </c>
      <c s="43" r="L49">
        <v>18.15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157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0" r="C8">
        <v>61.23</v>
      </c>
      <c s="30" r="D8">
        <v>63.48</v>
      </c>
      <c s="30" r="E8">
        <v>51.22</v>
      </c>
      <c s="30" r="F8">
        <v>48.98</v>
      </c>
      <c s="30" r="G8">
        <v>57.48</v>
      </c>
      <c s="30" r="H8">
        <v>48.36</v>
      </c>
      <c s="30" r="I8">
        <v>40.68</v>
      </c>
      <c s="30" r="J8">
        <v>48.05</v>
      </c>
      <c s="30" r="K8">
        <v>50.98</v>
      </c>
      <c s="30" r="L8">
        <v>49.53</v>
      </c>
    </row>
    <row>
      <c s="22" r="A9">
        <v>2</v>
      </c>
      <c t="s" r="B9">
        <v>107</v>
      </c>
      <c s="31" r="C9">
        <v>234.00</v>
      </c>
      <c s="31" r="D9">
        <v>197.69</v>
      </c>
      <c s="31" r="E9">
        <v>218.03</v>
      </c>
      <c s="31" r="F9">
        <v>264.28</v>
      </c>
      <c s="31" r="G9">
        <v>305.16</v>
      </c>
      <c s="31" r="H9">
        <v>326.60</v>
      </c>
      <c s="31" r="I9">
        <v>285.12</v>
      </c>
      <c s="31" r="J9">
        <v>400.87</v>
      </c>
      <c s="31" r="K9">
        <v>372.54</v>
      </c>
      <c s="31" r="L9">
        <v>334.92</v>
      </c>
    </row>
    <row>
      <c s="22" r="A10">
        <v>3</v>
      </c>
      <c t="s" r="B10">
        <v>108</v>
      </c>
      <c s="31" r="C10">
        <v>106.67</v>
      </c>
      <c s="31" r="D10">
        <v>115.03</v>
      </c>
      <c s="31" r="E10">
        <v>130.41</v>
      </c>
      <c s="31" r="F10">
        <v>140.00</v>
      </c>
      <c s="31" r="G10">
        <v>144.69</v>
      </c>
      <c s="31" r="H10">
        <v>152.54</v>
      </c>
      <c s="31" r="I10">
        <v>129.00</v>
      </c>
      <c s="31" r="J10">
        <v>168.85</v>
      </c>
      <c s="31" r="K10">
        <v>172.85</v>
      </c>
      <c s="31" r="L10">
        <v>161.55</v>
      </c>
    </row>
    <row>
      <c s="22" r="A11">
        <v>4</v>
      </c>
      <c t="s" r="B11">
        <v>109</v>
      </c>
      <c s="30" r="C11">
        <v>57.74</v>
      </c>
      <c s="30" r="D11">
        <v>48.07</v>
      </c>
      <c s="30" r="E11">
        <v>43.95</v>
      </c>
      <c s="30" r="F11">
        <v>40.29</v>
      </c>
      <c s="30" r="G11">
        <v>50.67</v>
      </c>
      <c s="30" r="H11">
        <v>63.22</v>
      </c>
      <c s="30" r="I11">
        <v>62.93</v>
      </c>
      <c s="30" r="J11">
        <v>70.28</v>
      </c>
      <c s="30" r="K11">
        <v>81.97</v>
      </c>
      <c s="30" r="L11">
        <v>80.83</v>
      </c>
    </row>
    <row>
      <c s="22" r="A12">
        <v>5</v>
      </c>
      <c t="s" r="B12">
        <v>110</v>
      </c>
      <c s="25" r="C12">
        <v>5.92</v>
      </c>
      <c s="25" r="D12">
        <v>5.14</v>
      </c>
      <c s="25" r="E12">
        <v>6.62</v>
      </c>
      <c s="25" r="F12">
        <v>8.02</v>
      </c>
      <c s="30" r="G12">
        <v>10.41</v>
      </c>
      <c s="25" r="H12">
        <v>7.90</v>
      </c>
      <c s="25" r="I12">
        <v>6.62</v>
      </c>
      <c s="25" r="J12">
        <v>9.00</v>
      </c>
      <c s="30" r="K12">
        <v>10.61</v>
      </c>
      <c s="30" r="L12">
        <v>10.02</v>
      </c>
    </row>
    <row>
      <c s="22" r="A13">
        <v>6</v>
      </c>
      <c t="s" r="B13">
        <v>111</v>
      </c>
      <c t="s" r="C13"/>
      <c t="s" r="D13"/>
      <c t="s" r="E13"/>
      <c t="s" r="F13"/>
      <c t="s" r="G13"/>
      <c s="30" r="H13">
        <v>-0.01</v>
      </c>
      <c t="s" r="I13"/>
      <c s="25" r="J13">
        <v>0.04</v>
      </c>
      <c t="s" r="K13"/>
      <c t="s" r="L13"/>
    </row>
    <row>
      <c s="22" r="A14">
        <v>7</v>
      </c>
      <c t="s" r="B14">
        <v>112</v>
      </c>
      <c s="31" r="C14">
        <v>195.34</v>
      </c>
      <c s="31" r="D14">
        <v>171.54</v>
      </c>
      <c s="31" r="E14">
        <v>168.26</v>
      </c>
      <c s="31" r="F14">
        <v>198.55</v>
      </c>
      <c s="31" r="G14">
        <v>211.85</v>
      </c>
      <c s="31" r="H14">
        <v>232.94</v>
      </c>
      <c s="31" r="I14">
        <v>238.45</v>
      </c>
      <c s="31" r="J14">
        <v>245.50</v>
      </c>
      <c s="31" r="K14">
        <v>217.31</v>
      </c>
      <c s="31" r="L14">
        <v>218.24</v>
      </c>
    </row>
    <row>
      <c s="22" r="A15">
        <v>8</v>
      </c>
      <c t="s" r="B15">
        <v>113</v>
      </c>
      <c s="30" r="C15">
        <v>58.06</v>
      </c>
      <c s="30" r="D15">
        <v>55.68</v>
      </c>
      <c s="30" r="E15">
        <v>59.10</v>
      </c>
      <c s="30" r="F15">
        <v>76.01</v>
      </c>
      <c s="30" r="G15">
        <v>67.87</v>
      </c>
      <c s="30" r="H15">
        <v>60.93</v>
      </c>
      <c s="30" r="I15">
        <v>59.13</v>
      </c>
      <c s="30" r="J15">
        <v>82.61</v>
      </c>
      <c s="30" r="K15">
        <v>60.59</v>
      </c>
      <c s="30" r="L15">
        <v>61.79</v>
      </c>
    </row>
    <row>
      <c s="37" r="A16">
        <v>9</v>
      </c>
      <c s="20" t="s" r="B16">
        <v>114</v>
      </c>
      <c s="42" r="C16">
        <v>718.95</v>
      </c>
      <c s="42" r="D16">
        <v>656.64</v>
      </c>
      <c s="42" r="E16">
        <v>677.60</v>
      </c>
      <c s="42" r="F16">
        <v>776.14</v>
      </c>
      <c s="42" r="G16">
        <v>848.13</v>
      </c>
      <c s="42" r="H16">
        <v>892.48</v>
      </c>
      <c s="42" r="I16">
        <v>821.92</v>
      </c>
      <c s="44" r="J16">
        <v>1025.21</v>
      </c>
      <c s="42" r="K16">
        <v>966.84</v>
      </c>
      <c s="42" r="L16">
        <v>916.89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159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0" r="C19">
        <v>40.03</v>
      </c>
      <c s="30" r="D19">
        <v>40.51</v>
      </c>
      <c s="30" r="E19">
        <v>40.51</v>
      </c>
      <c s="30" r="F19">
        <v>43.31</v>
      </c>
      <c s="30" r="G19">
        <v>51.43</v>
      </c>
      <c s="30" r="H19">
        <v>52.48</v>
      </c>
      <c s="30" r="I19">
        <v>55.31</v>
      </c>
      <c s="30" r="J19">
        <v>58.96</v>
      </c>
      <c s="30" r="K19">
        <v>54.62</v>
      </c>
      <c s="30" r="L19">
        <v>56.02</v>
      </c>
    </row>
    <row>
      <c s="29" r="A20">
        <v>11</v>
      </c>
      <c t="s" r="B20">
        <v>117</v>
      </c>
      <c s="30" r="C20">
        <v>21.28</v>
      </c>
      <c s="30" r="D20">
        <v>20.20</v>
      </c>
      <c s="30" r="E20">
        <v>20.60</v>
      </c>
      <c s="30" r="F20">
        <v>21.32</v>
      </c>
      <c s="30" r="G20">
        <v>24.07</v>
      </c>
      <c s="30" r="H20">
        <v>25.63</v>
      </c>
      <c s="30" r="I20">
        <v>26.10</v>
      </c>
      <c s="30" r="J20">
        <v>30.70</v>
      </c>
      <c s="30" r="K20">
        <v>37.44</v>
      </c>
      <c s="30" r="L20">
        <v>37.41</v>
      </c>
    </row>
    <row>
      <c s="29" r="A21">
        <v>12</v>
      </c>
      <c t="s" r="B21">
        <v>118</v>
      </c>
      <c s="30" r="C21">
        <v>37.08</v>
      </c>
      <c s="30" r="D21">
        <v>40.10</v>
      </c>
      <c s="30" r="E21">
        <v>35.34</v>
      </c>
      <c s="30" r="F21">
        <v>47.10</v>
      </c>
      <c s="30" r="G21">
        <v>43.00</v>
      </c>
      <c s="30" r="H21">
        <v>43.68</v>
      </c>
      <c s="30" r="I21">
        <v>51.07</v>
      </c>
      <c s="30" r="J21">
        <v>63.39</v>
      </c>
      <c s="30" r="K21">
        <v>53.48</v>
      </c>
      <c s="30" r="L21">
        <v>56.87</v>
      </c>
    </row>
    <row>
      <c s="29" r="A22">
        <v>13</v>
      </c>
      <c t="s" r="B22">
        <v>119</v>
      </c>
      <c s="30" r="C22">
        <v>19.64</v>
      </c>
      <c s="30" r="D22">
        <v>19.05</v>
      </c>
      <c s="30" r="E22">
        <v>18.70</v>
      </c>
      <c s="30" r="F22">
        <v>18.27</v>
      </c>
      <c s="30" r="G22">
        <v>23.18</v>
      </c>
      <c s="30" r="H22">
        <v>23.73</v>
      </c>
      <c s="30" r="I22">
        <v>24.54</v>
      </c>
      <c s="30" r="J22">
        <v>27.06</v>
      </c>
      <c s="30" r="K22">
        <v>29.13</v>
      </c>
      <c s="30" r="L22">
        <v>30.28</v>
      </c>
    </row>
    <row>
      <c s="29" r="A23">
        <v>14</v>
      </c>
      <c t="s" r="B23">
        <v>120</v>
      </c>
      <c s="30" r="C23">
        <v>83.39</v>
      </c>
      <c s="30" r="D23">
        <v>71.94</v>
      </c>
      <c s="30" r="E23">
        <v>63.62</v>
      </c>
      <c s="30" r="F23">
        <v>68.01</v>
      </c>
      <c s="30" r="G23">
        <v>78.88</v>
      </c>
      <c s="30" r="H23">
        <v>86.97</v>
      </c>
      <c s="30" r="I23">
        <v>80.68</v>
      </c>
      <c s="31" r="J23">
        <v>109.41</v>
      </c>
      <c s="31" r="K23">
        <v>119.95</v>
      </c>
      <c s="31" r="L23">
        <v>107.19</v>
      </c>
    </row>
    <row>
      <c s="29" r="A24">
        <v>15</v>
      </c>
      <c t="s" r="B24">
        <v>121</v>
      </c>
      <c s="25" r="C24">
        <v>5.94</v>
      </c>
      <c s="25" r="D24">
        <v>6.49</v>
      </c>
      <c s="25" r="E24">
        <v>3.74</v>
      </c>
      <c s="25" r="F24">
        <v>4.06</v>
      </c>
      <c s="25" r="G24">
        <v>3.83</v>
      </c>
      <c s="25" r="H24">
        <v>6.10</v>
      </c>
      <c s="25" r="I24">
        <v>4.16</v>
      </c>
      <c s="25" r="J24">
        <v>3.15</v>
      </c>
      <c s="25" r="K24">
        <v>3.43</v>
      </c>
      <c s="25" r="L24">
        <v>3.60</v>
      </c>
    </row>
    <row>
      <c s="29" r="A25">
        <v>16</v>
      </c>
      <c t="s" r="B25">
        <v>122</v>
      </c>
      <c s="30" r="C25">
        <v>17.45</v>
      </c>
      <c s="30" r="D25">
        <v>19.32</v>
      </c>
      <c s="30" r="E25">
        <v>18.62</v>
      </c>
      <c s="30" r="F25">
        <v>20.85</v>
      </c>
      <c s="30" r="G25">
        <v>19.16</v>
      </c>
      <c s="30" r="H25">
        <v>20.63</v>
      </c>
      <c s="30" r="I25">
        <v>24.17</v>
      </c>
      <c s="30" r="J25">
        <v>23.48</v>
      </c>
      <c s="30" r="K25">
        <v>23.34</v>
      </c>
      <c s="30" r="L25">
        <v>24.60</v>
      </c>
    </row>
    <row>
      <c s="29" r="A26">
        <v>17</v>
      </c>
      <c t="s" r="B26">
        <v>123</v>
      </c>
      <c s="30" r="C26">
        <v>23.38</v>
      </c>
      <c s="30" r="D26">
        <v>18.85</v>
      </c>
      <c s="30" r="E26">
        <v>19.79</v>
      </c>
      <c s="30" r="F26">
        <v>22.56</v>
      </c>
      <c s="30" r="G26">
        <v>26.59</v>
      </c>
      <c s="30" r="H26">
        <v>24.53</v>
      </c>
      <c s="30" r="I26">
        <v>25.74</v>
      </c>
      <c s="30" r="J26">
        <v>27.08</v>
      </c>
      <c s="30" r="K26">
        <v>26.80</v>
      </c>
      <c s="30" r="L26">
        <v>27.12</v>
      </c>
    </row>
    <row>
      <c s="29" r="A27">
        <v>18</v>
      </c>
      <c t="s" r="B27">
        <v>124</v>
      </c>
      <c s="30" r="C27">
        <v>21.24</v>
      </c>
      <c s="30" r="D27">
        <v>16.10</v>
      </c>
      <c s="30" r="E27">
        <v>15.98</v>
      </c>
      <c s="30" r="F27">
        <v>19.30</v>
      </c>
      <c s="30" r="G27">
        <v>21.43</v>
      </c>
      <c s="30" r="H27">
        <v>20.73</v>
      </c>
      <c s="30" r="I27">
        <v>18.29</v>
      </c>
      <c s="30" r="J27">
        <v>30.42</v>
      </c>
      <c s="30" r="K27">
        <v>38.98</v>
      </c>
      <c s="30" r="L27">
        <v>43.48</v>
      </c>
    </row>
    <row>
      <c s="29" r="A28">
        <v>19</v>
      </c>
      <c t="s" r="B28">
        <v>125</v>
      </c>
      <c s="25" r="C28">
        <v>4.33</v>
      </c>
      <c s="25" r="D28">
        <v>4.15</v>
      </c>
      <c s="25" r="E28">
        <v>4.19</v>
      </c>
      <c s="25" r="F28">
        <v>4.30</v>
      </c>
      <c s="25" r="G28">
        <v>4.82</v>
      </c>
      <c s="25" r="H28">
        <v>4.91</v>
      </c>
      <c s="25" r="I28">
        <v>4.64</v>
      </c>
      <c s="25" r="J28">
        <v>5.08</v>
      </c>
      <c s="25" r="K28">
        <v>4.85</v>
      </c>
      <c s="25" r="L28">
        <v>4.95</v>
      </c>
    </row>
    <row>
      <c s="29" r="A29">
        <v>20</v>
      </c>
      <c t="s" r="B29">
        <v>126</v>
      </c>
      <c s="30" r="C29">
        <v>32.14</v>
      </c>
      <c s="30" r="D29">
        <v>39.84</v>
      </c>
      <c s="30" r="E29">
        <v>37.09</v>
      </c>
      <c s="30" r="F29">
        <v>31.24</v>
      </c>
      <c s="30" r="G29">
        <v>33.79</v>
      </c>
      <c s="30" r="H29">
        <v>33.37</v>
      </c>
      <c s="30" r="I29">
        <v>32.46</v>
      </c>
      <c s="30" r="J29">
        <v>40.85</v>
      </c>
      <c s="30" r="K29">
        <v>43.45</v>
      </c>
      <c s="30" r="L29">
        <v>45.03</v>
      </c>
    </row>
    <row>
      <c s="29" r="A30">
        <v>21</v>
      </c>
      <c t="s" r="B30">
        <v>127</v>
      </c>
      <c s="30" r="C30">
        <v>18.66</v>
      </c>
      <c s="30" r="D30">
        <v>21.00</v>
      </c>
      <c s="30" r="E30">
        <v>18.34</v>
      </c>
      <c s="30" r="F30">
        <v>21.22</v>
      </c>
      <c s="30" r="G30">
        <v>24.22</v>
      </c>
      <c s="30" r="H30">
        <v>31.53</v>
      </c>
      <c s="30" r="I30">
        <v>32.03</v>
      </c>
      <c s="30" r="J30">
        <v>32.10</v>
      </c>
      <c s="30" r="K30">
        <v>28.28</v>
      </c>
      <c s="30" r="L30">
        <v>30.07</v>
      </c>
    </row>
    <row>
      <c s="29" r="A31">
        <v>22</v>
      </c>
      <c t="s" r="B31">
        <v>128</v>
      </c>
      <c s="30" r="C31">
        <v>13.44</v>
      </c>
      <c s="30" r="D31">
        <v>12.00</v>
      </c>
      <c s="30" r="E31">
        <v>11.34</v>
      </c>
      <c s="30" r="F31">
        <v>12.93</v>
      </c>
      <c s="30" r="G31">
        <v>13.26</v>
      </c>
      <c s="30" r="H31">
        <v>12.64</v>
      </c>
      <c s="30" r="I31">
        <v>15.38</v>
      </c>
      <c s="30" r="J31">
        <v>18.44</v>
      </c>
      <c s="30" r="K31">
        <v>19.53</v>
      </c>
      <c s="30" r="L31">
        <v>20.03</v>
      </c>
    </row>
    <row>
      <c s="29" r="A32">
        <v>23</v>
      </c>
      <c t="s" r="B32">
        <v>129</v>
      </c>
      <c s="30" r="C32">
        <v>16.48</v>
      </c>
      <c s="30" r="D32">
        <v>14.59</v>
      </c>
      <c s="30" r="E32">
        <v>13.55</v>
      </c>
      <c s="30" r="F32">
        <v>15.57</v>
      </c>
      <c s="30" r="G32">
        <v>30.76</v>
      </c>
      <c s="30" r="H32">
        <v>28.48</v>
      </c>
      <c s="30" r="I32">
        <v>17.33</v>
      </c>
      <c s="30" r="J32">
        <v>19.50</v>
      </c>
      <c s="30" r="K32">
        <v>14.48</v>
      </c>
      <c s="30" r="L32">
        <v>15.35</v>
      </c>
    </row>
    <row>
      <c s="29" r="A33">
        <v>24</v>
      </c>
      <c t="s" r="B33">
        <v>130</v>
      </c>
      <c s="30" r="C33">
        <v>44.08</v>
      </c>
      <c s="30" r="D33">
        <v>42.81</v>
      </c>
      <c s="30" r="E33">
        <v>37.52</v>
      </c>
      <c s="30" r="F33">
        <v>37.37</v>
      </c>
      <c s="30" r="G33">
        <v>45.90</v>
      </c>
      <c s="30" r="H33">
        <v>48.16</v>
      </c>
      <c s="30" r="I33">
        <v>44.12</v>
      </c>
      <c s="30" r="J33">
        <v>56.07</v>
      </c>
      <c s="30" r="K33">
        <v>47.31</v>
      </c>
      <c s="30" r="L33">
        <v>46.93</v>
      </c>
    </row>
    <row>
      <c s="29" r="A34">
        <v>25</v>
      </c>
      <c t="s" r="B34">
        <v>131</v>
      </c>
      <c s="25" r="C34">
        <v>9.51</v>
      </c>
      <c s="30" r="D34">
        <v>10.85</v>
      </c>
      <c s="30" r="E34">
        <v>10.71</v>
      </c>
      <c s="30" r="F34">
        <v>11.12</v>
      </c>
      <c s="30" r="G34">
        <v>10.41</v>
      </c>
      <c s="30" r="H34">
        <v>11.33</v>
      </c>
      <c s="30" r="I34">
        <v>12.32</v>
      </c>
      <c s="30" r="J34">
        <v>15.17</v>
      </c>
      <c s="30" r="K34">
        <v>14.70</v>
      </c>
      <c s="30" r="L34">
        <v>15.52</v>
      </c>
    </row>
    <row>
      <c s="29" r="A35">
        <v>26</v>
      </c>
      <c t="s" r="B35">
        <v>132</v>
      </c>
      <c s="30" r="C35">
        <v>18.80</v>
      </c>
      <c s="30" r="D35">
        <v>16.54</v>
      </c>
      <c s="30" r="E35">
        <v>16.75</v>
      </c>
      <c s="30" r="F35">
        <v>15.59</v>
      </c>
      <c s="30" r="G35">
        <v>17.83</v>
      </c>
      <c s="30" r="H35">
        <v>18.22</v>
      </c>
      <c s="30" r="I35">
        <v>17.86</v>
      </c>
      <c s="30" r="J35">
        <v>22.74</v>
      </c>
      <c s="30" r="K35">
        <v>22.02</v>
      </c>
      <c s="30" r="L35">
        <v>22.03</v>
      </c>
    </row>
    <row>
      <c s="39" r="A36">
        <v>27</v>
      </c>
      <c s="20" t="s" r="B36">
        <v>133</v>
      </c>
      <c s="42" r="C36">
        <v>426.87</v>
      </c>
      <c s="42" r="D36">
        <v>414.32</v>
      </c>
      <c s="42" r="E36">
        <v>386.40</v>
      </c>
      <c s="42" r="F36">
        <v>414.12</v>
      </c>
      <c s="42" r="G36">
        <v>472.55</v>
      </c>
      <c s="42" r="H36">
        <v>496.26</v>
      </c>
      <c s="42" r="I36">
        <v>490.32</v>
      </c>
      <c s="42" r="J36">
        <v>588.19</v>
      </c>
      <c s="42" r="K36">
        <v>581.79</v>
      </c>
      <c s="42" r="L36">
        <v>586.46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0" r="C38">
        <v>11.83</v>
      </c>
      <c s="30" r="D38">
        <v>12.00</v>
      </c>
      <c s="30" r="E38">
        <v>12.06</v>
      </c>
      <c s="30" r="F38">
        <v>12.98</v>
      </c>
      <c s="30" r="G38">
        <v>14.12</v>
      </c>
      <c s="30" r="H38">
        <v>15.27</v>
      </c>
      <c s="30" r="I38">
        <v>16.67</v>
      </c>
      <c s="30" r="J38">
        <v>18.73</v>
      </c>
      <c s="30" r="K38">
        <v>19.21</v>
      </c>
      <c s="30" r="L38">
        <v>20.20</v>
      </c>
    </row>
    <row>
      <c s="29" r="A39">
        <v>29</v>
      </c>
      <c t="s" r="B39">
        <v>135</v>
      </c>
      <c s="25" r="C39">
        <v>3.62</v>
      </c>
      <c s="25" r="D39">
        <v>3.30</v>
      </c>
      <c s="25" r="E39">
        <v>3.33</v>
      </c>
      <c s="25" r="F39">
        <v>2.87</v>
      </c>
      <c s="25" r="G39">
        <v>3.36</v>
      </c>
      <c s="25" r="H39">
        <v>2.55</v>
      </c>
      <c s="25" r="I39">
        <v>4.75</v>
      </c>
      <c s="25" r="J39">
        <v>3.63</v>
      </c>
      <c s="25" r="K39">
        <v>3.45</v>
      </c>
      <c s="25" r="L39">
        <v>3.53</v>
      </c>
    </row>
    <row>
      <c s="29" r="A40">
        <v>30</v>
      </c>
      <c t="s" r="B40">
        <v>136</v>
      </c>
      <c s="30" r="C40">
        <v>14.23</v>
      </c>
      <c s="30" r="D40">
        <v>14.41</v>
      </c>
      <c s="30" r="E40">
        <v>15.04</v>
      </c>
      <c s="30" r="F40">
        <v>14.50</v>
      </c>
      <c s="30" r="G40">
        <v>15.40</v>
      </c>
      <c s="30" r="H40">
        <v>16.22</v>
      </c>
      <c s="30" r="I40">
        <v>17.64</v>
      </c>
      <c s="30" r="J40">
        <v>19.24</v>
      </c>
      <c s="30" r="K40">
        <v>19.15</v>
      </c>
      <c s="30" r="L40">
        <v>19.79</v>
      </c>
    </row>
    <row>
      <c s="29" r="A41">
        <v>31</v>
      </c>
      <c t="s" r="B41">
        <v>137</v>
      </c>
      <c s="25" r="C41">
        <v>2.90</v>
      </c>
      <c s="25" r="D41">
        <v>3.75</v>
      </c>
      <c s="25" r="E41">
        <v>2.40</v>
      </c>
      <c s="25" r="F41">
        <v>2.88</v>
      </c>
      <c s="25" r="G41">
        <v>4.29</v>
      </c>
      <c s="25" r="H41">
        <v>4.24</v>
      </c>
      <c s="25" r="I41">
        <v>4.40</v>
      </c>
      <c s="25" r="J41">
        <v>4.10</v>
      </c>
      <c s="25" r="K41">
        <v>3.35</v>
      </c>
      <c s="25" r="L41">
        <v>3.41</v>
      </c>
    </row>
    <row>
      <c s="29" r="A42">
        <v>32</v>
      </c>
      <c t="s" r="B42">
        <v>138</v>
      </c>
      <c s="30" r="C42">
        <v>73.41</v>
      </c>
      <c s="30" r="D42">
        <v>73.94</v>
      </c>
      <c s="30" r="E42">
        <v>70.63</v>
      </c>
      <c s="30" r="F42">
        <v>80.56</v>
      </c>
      <c s="30" r="G42">
        <v>76.27</v>
      </c>
      <c s="30" r="H42">
        <v>78.28</v>
      </c>
      <c s="30" r="I42">
        <v>65.75</v>
      </c>
      <c s="30" r="J42">
        <v>72.29</v>
      </c>
      <c s="30" r="K42">
        <v>84.81</v>
      </c>
      <c s="31" r="L42">
        <v>101.59</v>
      </c>
    </row>
    <row>
      <c s="29" r="A43">
        <v>33</v>
      </c>
      <c t="s" r="B43">
        <v>139</v>
      </c>
      <c s="30" r="C43">
        <v>24.06</v>
      </c>
      <c s="30" r="D43">
        <v>25.14</v>
      </c>
      <c s="30" r="E43">
        <v>15.52</v>
      </c>
      <c s="30" r="F43">
        <v>24.21</v>
      </c>
      <c s="30" r="G43">
        <v>26.30</v>
      </c>
      <c s="30" r="H43">
        <v>26.77</v>
      </c>
      <c s="30" r="I43">
        <v>28.02</v>
      </c>
      <c s="30" r="J43">
        <v>28.77</v>
      </c>
      <c s="30" r="K43">
        <v>17.34</v>
      </c>
      <c s="30" r="L43">
        <v>17.55</v>
      </c>
    </row>
    <row>
      <c s="39" r="A44">
        <v>34</v>
      </c>
      <c s="20" t="s" r="B44">
        <v>140</v>
      </c>
      <c s="42" r="C44">
        <v>130.05</v>
      </c>
      <c s="42" r="D44">
        <v>132.53</v>
      </c>
      <c s="42" r="E44">
        <v>118.99</v>
      </c>
      <c s="42" r="F44">
        <v>138.00</v>
      </c>
      <c s="42" r="G44">
        <v>139.76</v>
      </c>
      <c s="42" r="H44">
        <v>143.32</v>
      </c>
      <c s="42" r="I44">
        <v>137.24</v>
      </c>
      <c s="42" r="J44">
        <v>146.76</v>
      </c>
      <c s="42" r="K44">
        <v>147.32</v>
      </c>
      <c s="42" r="L44">
        <v>166.09</v>
      </c>
    </row>
    <row>
      <c s="39" r="A45">
        <v>35</v>
      </c>
      <c s="20" t="s" r="B45">
        <v>141</v>
      </c>
      <c s="42" r="C45">
        <v>556.93</v>
      </c>
      <c s="42" r="D45">
        <v>546.86</v>
      </c>
      <c s="42" r="E45">
        <v>505.40</v>
      </c>
      <c s="42" r="F45">
        <v>552.12</v>
      </c>
      <c s="42" r="G45">
        <v>612.30</v>
      </c>
      <c s="42" r="H45">
        <v>639.58</v>
      </c>
      <c s="42" r="I45">
        <v>627.56</v>
      </c>
      <c s="42" r="J45">
        <v>734.95</v>
      </c>
      <c s="42" r="K45">
        <v>729.11</v>
      </c>
      <c s="42" r="L45">
        <v>752.55</v>
      </c>
    </row>
    <row>
      <c s="29" r="A46">
        <v>36</v>
      </c>
      <c t="s" r="B46">
        <v>142</v>
      </c>
      <c s="30" r="C46">
        <v>61.01</v>
      </c>
      <c s="30" r="D46">
        <v>62.94</v>
      </c>
      <c s="30" r="E46">
        <v>65.27</v>
      </c>
      <c s="30" r="F46">
        <v>69.44</v>
      </c>
      <c s="30" r="G46">
        <v>71.05</v>
      </c>
      <c s="30" r="H46">
        <v>72.10</v>
      </c>
      <c s="30" r="I46">
        <v>73.15</v>
      </c>
      <c s="30" r="J46">
        <v>75.73</v>
      </c>
      <c s="30" r="K46">
        <v>70.69</v>
      </c>
      <c s="30" r="L46">
        <v>70.04</v>
      </c>
    </row>
    <row>
      <c s="39" r="A47">
        <v>37</v>
      </c>
      <c s="20" t="s" r="B47">
        <v>143</v>
      </c>
      <c s="42" r="C47">
        <v>617.94</v>
      </c>
      <c s="42" r="D47">
        <v>609.79</v>
      </c>
      <c s="42" r="E47">
        <v>570.67</v>
      </c>
      <c s="42" r="F47">
        <v>621.56</v>
      </c>
      <c s="42" r="G47">
        <v>683.35</v>
      </c>
      <c s="42" r="H47">
        <v>711.68</v>
      </c>
      <c s="42" r="I47">
        <v>700.71</v>
      </c>
      <c s="42" r="J47">
        <v>810.67</v>
      </c>
      <c s="42" r="K47">
        <v>799.79</v>
      </c>
      <c s="42" r="L47">
        <v>822.59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2" r="C49">
        <v>101.01</v>
      </c>
      <c s="43" r="D49">
        <v>46.84</v>
      </c>
      <c s="42" r="E49">
        <v>106.92</v>
      </c>
      <c s="42" r="F49">
        <v>154.58</v>
      </c>
      <c s="42" r="G49">
        <v>164.78</v>
      </c>
      <c s="42" r="H49">
        <v>180.80</v>
      </c>
      <c s="42" r="I49">
        <v>121.20</v>
      </c>
      <c s="42" r="J49">
        <v>214.53</v>
      </c>
      <c s="42" r="K49">
        <v>167.05</v>
      </c>
      <c s="43" r="L49">
        <v>94.30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160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5" r="C8">
        <v>6822769</v>
      </c>
      <c s="45" r="D8">
        <v>7329918</v>
      </c>
      <c s="45" r="E8">
        <v>7804944</v>
      </c>
      <c s="45" r="F8">
        <v>8663417</v>
      </c>
      <c s="45" r="G8">
        <v>8811085</v>
      </c>
      <c s="45" r="H8">
        <v>8987503</v>
      </c>
      <c s="46" r="I8">
        <v>10115753</v>
      </c>
      <c s="46" r="J8">
        <v>10555707</v>
      </c>
      <c s="46" r="K8">
        <v>10555707</v>
      </c>
      <c s="46" r="L8">
        <v>10555707</v>
      </c>
    </row>
    <row>
      <c s="22" r="A9">
        <v>2</v>
      </c>
      <c t="s" r="B9">
        <v>163</v>
      </c>
      <c s="35" r="C9">
        <v>136339</v>
      </c>
      <c s="35" r="D9">
        <v>138370</v>
      </c>
      <c s="35" r="E9">
        <v>135755</v>
      </c>
      <c s="35" r="F9">
        <v>178362</v>
      </c>
      <c s="35" r="G9">
        <v>183435</v>
      </c>
      <c s="35" r="H9">
        <v>178798</v>
      </c>
      <c s="35" r="I9">
        <v>202340</v>
      </c>
      <c s="35" r="J9">
        <v>191041</v>
      </c>
      <c s="35" r="K9">
        <v>185059</v>
      </c>
      <c s="35" r="L9">
        <v>172282</v>
      </c>
    </row>
    <row>
      <c s="22" r="A10">
        <v>3</v>
      </c>
      <c t="s" r="B10">
        <v>164</v>
      </c>
      <c s="35" r="C10">
        <v>144522</v>
      </c>
      <c s="35" r="D10">
        <v>159320</v>
      </c>
      <c s="35" r="E10">
        <v>142022</v>
      </c>
      <c s="35" r="F10">
        <v>172930</v>
      </c>
      <c s="35" r="G10">
        <v>170075</v>
      </c>
      <c s="35" r="H10">
        <v>174455</v>
      </c>
      <c s="35" r="I10">
        <v>178587</v>
      </c>
      <c s="35" r="J10">
        <v>174727</v>
      </c>
      <c s="35" r="K10">
        <v>169255</v>
      </c>
      <c s="35" r="L10">
        <v>157569</v>
      </c>
    </row>
    <row>
      <c s="22" r="A11">
        <v>4</v>
      </c>
      <c t="s" r="B11">
        <v>165</v>
      </c>
      <c s="35" r="C11">
        <v>265198</v>
      </c>
      <c s="35" r="D11">
        <v>259688</v>
      </c>
      <c s="35" r="E11">
        <v>326330</v>
      </c>
      <c s="35" r="F11">
        <v>416260</v>
      </c>
      <c s="35" r="G11">
        <v>488157</v>
      </c>
      <c s="35" r="H11">
        <v>388973</v>
      </c>
      <c s="35" r="I11">
        <v>447667</v>
      </c>
      <c s="35" r="J11">
        <v>544045</v>
      </c>
      <c s="35" r="K11">
        <v>532280</v>
      </c>
      <c s="35" r="L11">
        <v>533705</v>
      </c>
    </row>
    <row>
      <c s="22" r="A12">
        <v>5</v>
      </c>
      <c t="s" r="B12">
        <v>166</v>
      </c>
      <c s="35" r="C12">
        <v>285939</v>
      </c>
      <c s="35" r="D12">
        <v>311294</v>
      </c>
      <c s="35" r="E12">
        <v>374231</v>
      </c>
      <c s="35" r="F12">
        <v>392468</v>
      </c>
      <c s="35" r="G12">
        <v>400753</v>
      </c>
      <c s="35" r="H12">
        <v>359857</v>
      </c>
      <c s="35" r="I12">
        <v>333545</v>
      </c>
      <c s="35" r="J12">
        <v>436940</v>
      </c>
      <c s="35" r="K12">
        <v>466299</v>
      </c>
      <c s="35" r="L12">
        <v>429218</v>
      </c>
    </row>
    <row>
      <c s="22" r="A13">
        <v>6</v>
      </c>
      <c t="s" r="B13">
        <v>167</v>
      </c>
      <c s="34" r="C13">
        <v>12831</v>
      </c>
      <c s="34" r="D13">
        <v>13559</v>
      </c>
      <c s="34" r="E13">
        <v>18871</v>
      </c>
      <c s="34" r="F13">
        <v>16832</v>
      </c>
      <c s="34" r="G13">
        <v>23086</v>
      </c>
      <c s="34" r="H13">
        <v>15379</v>
      </c>
      <c s="34" r="I13">
        <v>14265</v>
      </c>
      <c s="34" r="J13">
        <v>17091</v>
      </c>
      <c s="34" r="K13">
        <v>20535</v>
      </c>
      <c s="34" r="L13">
        <v>21122</v>
      </c>
    </row>
    <row>
      <c s="22" r="A14">
        <v>7</v>
      </c>
      <c t="s" r="B14">
        <v>168</v>
      </c>
      <c s="23" r="C14">
        <v>360</v>
      </c>
      <c s="23" r="D14">
        <v>150</v>
      </c>
      <c s="23" r="E14">
        <v>227</v>
      </c>
      <c s="29" r="F14">
        <v>75</v>
      </c>
      <c s="23" r="G14">
        <v>172</v>
      </c>
      <c s="29" r="H14">
        <v>53</v>
      </c>
      <c s="23" r="I14">
        <v>111</v>
      </c>
      <c s="29" r="J14">
        <v>72</v>
      </c>
      <c s="29" r="K14">
        <v>72</v>
      </c>
      <c s="29" r="L14">
        <v>72</v>
      </c>
    </row>
    <row>
      <c s="20" t="s" r="A15"/>
      <c s="20" t="s" r="B15">
        <v>169</v>
      </c>
      <c s="47" r="C15">
        <v>7667958</v>
      </c>
      <c s="47" r="D15">
        <v>8212299</v>
      </c>
      <c s="47" r="E15">
        <v>8802380</v>
      </c>
      <c s="47" r="F15">
        <v>9840344</v>
      </c>
      <c s="48" r="G15">
        <v>10076763</v>
      </c>
      <c s="48" r="H15">
        <v>10105018</v>
      </c>
      <c s="48" r="I15">
        <v>11292268</v>
      </c>
      <c s="48" r="J15">
        <v>11919623</v>
      </c>
      <c s="48" r="K15">
        <v>11929207</v>
      </c>
      <c s="48" r="L15">
        <v>11869675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5" r="C17">
        <v>182508</v>
      </c>
      <c s="35" r="D17">
        <v>200986</v>
      </c>
      <c s="35" r="E17">
        <v>207782</v>
      </c>
      <c s="35" r="F17">
        <v>240821</v>
      </c>
      <c s="35" r="G17">
        <v>256358</v>
      </c>
      <c s="35" r="H17">
        <v>274006</v>
      </c>
      <c s="35" r="I17">
        <v>252764</v>
      </c>
      <c s="35" r="J17">
        <v>370756</v>
      </c>
      <c s="35" r="K17">
        <v>369056</v>
      </c>
      <c s="35" r="L17">
        <v>369156</v>
      </c>
    </row>
    <row>
      <c s="22" r="A18">
        <v>9</v>
      </c>
      <c t="s" r="B18">
        <v>171</v>
      </c>
      <c s="34" r="C18">
        <v>30341</v>
      </c>
      <c s="34" r="D18">
        <v>34168</v>
      </c>
      <c s="34" r="E18">
        <v>42403</v>
      </c>
      <c s="34" r="F18">
        <v>41654</v>
      </c>
      <c s="34" r="G18">
        <v>51572</v>
      </c>
      <c s="34" r="H18">
        <v>33743</v>
      </c>
      <c s="35" r="I18">
        <v>107884</v>
      </c>
      <c s="34" r="J18">
        <v>38590</v>
      </c>
      <c s="34" r="K18">
        <v>15190</v>
      </c>
      <c s="36" r="L18">
        <v>1990</v>
      </c>
    </row>
    <row>
      <c s="29" r="A19">
        <v>10</v>
      </c>
      <c t="s" r="B19">
        <v>172</v>
      </c>
      <c s="36" r="C19">
        <v>9300</v>
      </c>
      <c s="36" r="D19">
        <v>4214</v>
      </c>
      <c s="36" r="E19">
        <v>8358</v>
      </c>
      <c s="36" r="F19">
        <v>7295</v>
      </c>
      <c s="36" r="G19">
        <v>9359</v>
      </c>
      <c s="34" r="H19">
        <v>13048</v>
      </c>
      <c s="34" r="I19">
        <v>10204</v>
      </c>
      <c s="36" r="J19">
        <v>9243</v>
      </c>
      <c s="36" r="K19">
        <v>9243</v>
      </c>
      <c s="36" r="L19">
        <v>9243</v>
      </c>
    </row>
    <row>
      <c s="29" r="A20">
        <v>11</v>
      </c>
      <c t="s" r="B20">
        <v>173</v>
      </c>
      <c s="35" r="C20">
        <v>255173</v>
      </c>
      <c s="35" r="D20">
        <v>275180</v>
      </c>
      <c s="35" r="E20">
        <v>296153</v>
      </c>
      <c s="35" r="F20">
        <v>364489</v>
      </c>
      <c s="35" r="G20">
        <v>386378</v>
      </c>
      <c s="35" r="H20">
        <v>411356</v>
      </c>
      <c s="35" r="I20">
        <v>398342</v>
      </c>
      <c s="35" r="J20">
        <v>386731</v>
      </c>
      <c s="35" r="K20">
        <v>393131</v>
      </c>
      <c s="35" r="L20">
        <v>396731</v>
      </c>
    </row>
    <row>
      <c s="29" r="A21">
        <v>12</v>
      </c>
      <c t="s" r="B21">
        <v>174</v>
      </c>
      <c s="23" r="C21">
        <v>406</v>
      </c>
      <c s="36" r="D21">
        <v>6746</v>
      </c>
      <c s="36" r="E21">
        <v>4220</v>
      </c>
      <c s="36" r="F21">
        <v>5193</v>
      </c>
      <c s="34" r="G21">
        <v>30819</v>
      </c>
      <c s="34" r="H21">
        <v>15262</v>
      </c>
      <c s="34" r="I21">
        <v>32839</v>
      </c>
      <c s="34" r="J21">
        <v>22423</v>
      </c>
      <c s="34" r="K21">
        <v>22423</v>
      </c>
      <c s="34" r="L21">
        <v>22423</v>
      </c>
    </row>
    <row>
      <c s="29" r="A22">
        <v>13</v>
      </c>
      <c t="s" r="B22">
        <v>175</v>
      </c>
      <c s="35" r="C22">
        <v>289083</v>
      </c>
      <c s="35" r="D22">
        <v>289547</v>
      </c>
      <c s="35" r="E22">
        <v>319404</v>
      </c>
      <c s="35" r="F22">
        <v>337689</v>
      </c>
      <c s="35" r="G22">
        <v>349067</v>
      </c>
      <c s="35" r="H22">
        <v>354387</v>
      </c>
      <c s="35" r="I22">
        <v>383828</v>
      </c>
      <c s="35" r="J22">
        <v>396684</v>
      </c>
      <c s="35" r="K22">
        <v>396684</v>
      </c>
      <c s="35" r="L22">
        <v>396684</v>
      </c>
    </row>
    <row>
      <c s="29" r="A23">
        <v>14</v>
      </c>
      <c t="s" r="B23">
        <v>176</v>
      </c>
      <c s="36" r="C23">
        <v>9703</v>
      </c>
      <c s="36" r="D23">
        <v>9562</v>
      </c>
      <c s="36" r="E23">
        <v>8588</v>
      </c>
      <c s="36" r="F23">
        <v>8556</v>
      </c>
      <c s="36" r="G23">
        <v>7365</v>
      </c>
      <c s="36" r="H23">
        <v>9571</v>
      </c>
      <c s="36" r="I23">
        <v>7131</v>
      </c>
      <c s="36" r="J23">
        <v>9358</v>
      </c>
      <c s="36" r="K23">
        <v>9358</v>
      </c>
      <c s="36" r="L23">
        <v>9358</v>
      </c>
    </row>
    <row>
      <c s="20" t="s" r="A24"/>
      <c s="20" t="s" r="B24">
        <v>177</v>
      </c>
      <c s="47" r="C24">
        <v>8444472</v>
      </c>
      <c s="47" r="D24">
        <v>9032702</v>
      </c>
      <c s="47" r="E24">
        <v>9689288</v>
      </c>
      <c s="48" r="F24">
        <v>10846041</v>
      </c>
      <c s="48" r="G24">
        <v>11167681</v>
      </c>
      <c s="48" r="H24">
        <v>11216391</v>
      </c>
      <c s="48" r="I24">
        <v>12485260</v>
      </c>
      <c s="48" r="J24">
        <v>13153408</v>
      </c>
      <c s="48" r="K24">
        <v>13144292</v>
      </c>
      <c s="48" r="L24">
        <v>13075260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5" r="C27">
        <v>159552</v>
      </c>
      <c s="35" r="D27">
        <v>213613</v>
      </c>
      <c s="35" r="E27">
        <v>208904</v>
      </c>
      <c s="35" r="F27">
        <v>245099</v>
      </c>
      <c s="35" r="G27">
        <v>265812</v>
      </c>
      <c s="35" r="H27">
        <v>274076</v>
      </c>
      <c s="35" r="I27">
        <v>231995</v>
      </c>
      <c s="35" r="J27">
        <v>264552</v>
      </c>
      <c s="35" r="K27">
        <v>261253</v>
      </c>
      <c s="35" r="L27">
        <v>262568</v>
      </c>
    </row>
    <row>
      <c s="29" r="A28">
        <v>16</v>
      </c>
      <c t="s" r="B28">
        <v>180</v>
      </c>
      <c s="35" r="C28">
        <v>892124</v>
      </c>
      <c s="45" r="D28">
        <v>1025282</v>
      </c>
      <c s="45" r="E28">
        <v>1161733</v>
      </c>
      <c s="45" r="F28">
        <v>1506541</v>
      </c>
      <c s="45" r="G28">
        <v>1408614</v>
      </c>
      <c s="45" r="H28">
        <v>1462371</v>
      </c>
      <c s="45" r="I28">
        <v>1484921</v>
      </c>
      <c s="45" r="J28">
        <v>1523359</v>
      </c>
      <c s="45" r="K28">
        <v>1546265</v>
      </c>
      <c s="45" r="L28">
        <v>1549814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45" r="C29">
        <v>1244423</v>
      </c>
      <c s="45" r="D29">
        <v>1327902</v>
      </c>
      <c s="45" r="E29">
        <v>1143679</v>
      </c>
      <c s="45" r="F29">
        <v>1332289</v>
      </c>
      <c s="45" r="G29">
        <v>1546179</v>
      </c>
      <c s="45" r="H29">
        <v>1411046</v>
      </c>
      <c s="45" r="I29">
        <v>1628729</v>
      </c>
      <c s="45" r="J29">
        <v>1580363</v>
      </c>
      <c s="45" r="K29">
        <v>1560386</v>
      </c>
      <c s="45" r="L29">
        <v>1553700</v>
      </c>
    </row>
    <row>
      <c s="29" r="A30">
        <v>18</v>
      </c>
      <c t="s" r="B30">
        <v>181</v>
      </c>
      <c s="45" r="C30">
        <v>6148373</v>
      </c>
      <c s="45" r="D30">
        <v>6465905</v>
      </c>
      <c s="45" r="E30">
        <v>7174972</v>
      </c>
      <c s="45" r="F30">
        <v>7762112</v>
      </c>
      <c s="45" r="G30">
        <v>7947076</v>
      </c>
      <c s="45" r="H30">
        <v>8068898</v>
      </c>
      <c s="45" r="I30">
        <v>9139615</v>
      </c>
      <c s="45" r="J30">
        <v>9785134</v>
      </c>
      <c s="45" r="K30">
        <v>9776388</v>
      </c>
      <c s="45" r="L30">
        <v>9709178</v>
      </c>
    </row>
    <row>
      <c s="20" t="s" r="A31"/>
      <c s="20" t="s" r="B31">
        <v>182</v>
      </c>
      <c s="47" r="C31">
        <v>8444472</v>
      </c>
      <c s="47" r="D31">
        <v>9032702</v>
      </c>
      <c s="47" r="E31">
        <v>9689288</v>
      </c>
      <c s="48" r="F31">
        <v>10846041</v>
      </c>
      <c s="48" r="G31">
        <v>11167681</v>
      </c>
      <c s="48" r="H31">
        <v>11216391</v>
      </c>
      <c s="48" r="I31">
        <v>12485260</v>
      </c>
      <c s="48" r="J31">
        <v>13153408</v>
      </c>
      <c s="48" r="K31">
        <v>13144292</v>
      </c>
      <c s="48" r="L31">
        <v>13075260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2700</v>
      </c>
      <c s="36" r="D33">
        <v>2619</v>
      </c>
      <c s="36" r="E33">
        <v>2590</v>
      </c>
      <c s="36" r="F33">
        <v>2750</v>
      </c>
      <c s="36" r="G33">
        <v>2852</v>
      </c>
      <c s="36" r="H33">
        <v>3023</v>
      </c>
      <c s="36" r="I33">
        <v>3013</v>
      </c>
      <c s="36" r="J33">
        <v>2961</v>
      </c>
      <c s="36" r="K33">
        <v>3145</v>
      </c>
      <c s="36" r="L33">
        <v>3234</v>
      </c>
    </row>
    <row>
      <c s="29" r="A34">
        <v>20</v>
      </c>
      <c t="s" r="B34">
        <v>184</v>
      </c>
      <c s="23" r="C34">
        <v>394</v>
      </c>
      <c s="23" r="D34">
        <v>373</v>
      </c>
      <c s="23" r="E34">
        <v>340</v>
      </c>
      <c s="23" r="F34">
        <v>389</v>
      </c>
      <c s="23" r="G34">
        <v>416</v>
      </c>
      <c s="23" r="H34">
        <v>420</v>
      </c>
      <c s="23" r="I34">
        <v>424</v>
      </c>
      <c s="23" r="J34">
        <v>424</v>
      </c>
      <c s="23" r="K34">
        <v>453</v>
      </c>
      <c s="23" r="L34">
        <v>448</v>
      </c>
    </row>
    <row>
      <c s="29" r="A35">
        <v>21</v>
      </c>
      <c t="s" r="B35">
        <v>185</v>
      </c>
      <c s="29" r="C35">
        <v>45</v>
      </c>
      <c s="29" r="D35">
        <v>39</v>
      </c>
      <c s="29" r="E35">
        <v>41</v>
      </c>
      <c s="29" r="F35">
        <v>32</v>
      </c>
      <c s="29" r="G35">
        <v>43</v>
      </c>
      <c s="29" r="H35">
        <v>42</v>
      </c>
      <c s="29" r="I35">
        <v>42</v>
      </c>
      <c s="29" r="J35">
        <v>49</v>
      </c>
      <c s="29" r="K35">
        <v>50</v>
      </c>
      <c s="29" r="L35">
        <v>49</v>
      </c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9" r="C37">
        <v>3957</v>
      </c>
      <c s="49" r="D37">
        <v>3683</v>
      </c>
      <c s="49" r="E37">
        <v>3706</v>
      </c>
      <c s="49" r="F37">
        <v>3967</v>
      </c>
      <c s="49" r="G37">
        <v>4240</v>
      </c>
      <c s="49" r="H37">
        <v>4420</v>
      </c>
      <c s="49" r="I37">
        <v>4413</v>
      </c>
      <c s="49" r="J37">
        <v>4309</v>
      </c>
      <c s="49" r="K37">
        <v>4976</v>
      </c>
      <c s="49" r="L37">
        <v>5014</v>
      </c>
    </row>
    <row>
      <c s="29" r="A38">
        <v>24</v>
      </c>
      <c t="s" r="B38">
        <v>187</v>
      </c>
      <c s="23" r="C38">
        <v>858</v>
      </c>
      <c s="23" r="D38">
        <v>910</v>
      </c>
      <c s="23" r="E38">
        <v>926</v>
      </c>
      <c s="36" r="F38">
        <v>1028</v>
      </c>
      <c s="36" r="G38">
        <v>1025</v>
      </c>
      <c s="36" r="H38">
        <v>1011</v>
      </c>
      <c s="36" r="I38">
        <v>1024</v>
      </c>
      <c s="23" r="J38">
        <v>965</v>
      </c>
      <c s="23" r="K38">
        <v>965</v>
      </c>
      <c s="23" r="L38">
        <v>965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50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51" r="C8">
        <v>1724.23</v>
      </c>
      <c s="51" r="D8">
        <v>1990.20</v>
      </c>
      <c s="51" r="E8">
        <v>2106.03</v>
      </c>
      <c s="51" r="F8">
        <v>2183.87</v>
      </c>
      <c s="51" r="G8">
        <v>2078.09</v>
      </c>
      <c s="51" r="H8">
        <v>2033.37</v>
      </c>
      <c s="51" r="I8">
        <v>2292.26</v>
      </c>
      <c s="51" r="J8">
        <v>2449.69</v>
      </c>
      <c s="51" r="K8">
        <v>2121.32</v>
      </c>
      <c s="51" r="L8">
        <v>2105.25</v>
      </c>
    </row>
    <row>
      <c s="22" r="A9">
        <v>2</v>
      </c>
      <c t="s" r="B9">
        <v>163</v>
      </c>
      <c s="30" r="C9">
        <v>34.46</v>
      </c>
      <c s="30" r="D9">
        <v>37.57</v>
      </c>
      <c s="30" r="E9">
        <v>36.63</v>
      </c>
      <c s="30" r="F9">
        <v>44.96</v>
      </c>
      <c s="30" r="G9">
        <v>43.26</v>
      </c>
      <c s="30" r="H9">
        <v>40.45</v>
      </c>
      <c s="30" r="I9">
        <v>45.85</v>
      </c>
      <c s="30" r="J9">
        <v>44.34</v>
      </c>
      <c s="30" r="K9">
        <v>37.19</v>
      </c>
      <c s="30" r="L9">
        <v>34.36</v>
      </c>
    </row>
    <row>
      <c s="22" r="A10">
        <v>3</v>
      </c>
      <c t="s" r="B10">
        <v>164</v>
      </c>
      <c s="30" r="C10">
        <v>36.52</v>
      </c>
      <c s="30" r="D10">
        <v>43.26</v>
      </c>
      <c s="30" r="E10">
        <v>38.32</v>
      </c>
      <c s="30" r="F10">
        <v>43.59</v>
      </c>
      <c s="30" r="G10">
        <v>40.11</v>
      </c>
      <c s="30" r="H10">
        <v>39.47</v>
      </c>
      <c s="30" r="I10">
        <v>40.47</v>
      </c>
      <c s="30" r="J10">
        <v>40.55</v>
      </c>
      <c s="30" r="K10">
        <v>34.01</v>
      </c>
      <c s="30" r="L10">
        <v>31.43</v>
      </c>
    </row>
    <row>
      <c s="22" r="A11">
        <v>4</v>
      </c>
      <c t="s" r="B11">
        <v>165</v>
      </c>
      <c s="31" r="C11">
        <v>110.27</v>
      </c>
      <c s="31" r="D11">
        <v>114.70</v>
      </c>
      <c s="31" r="E11">
        <v>145.75</v>
      </c>
      <c s="31" r="F11">
        <v>173.30</v>
      </c>
      <c s="31" r="G11">
        <v>194.02</v>
      </c>
      <c s="31" r="H11">
        <v>146.73</v>
      </c>
      <c s="31" r="I11">
        <v>169.51</v>
      </c>
      <c s="31" r="J11">
        <v>210.87</v>
      </c>
      <c s="31" r="K11">
        <v>192.86</v>
      </c>
      <c s="31" r="L11">
        <v>189.53</v>
      </c>
    </row>
    <row>
      <c s="22" r="A12">
        <v>5</v>
      </c>
      <c t="s" r="B12">
        <v>166</v>
      </c>
      <c s="31" r="C12">
        <v>277.88</v>
      </c>
      <c s="31" r="D12">
        <v>330.81</v>
      </c>
      <c s="31" r="E12">
        <v>348.45</v>
      </c>
      <c s="31" r="F12">
        <v>348.09</v>
      </c>
      <c s="31" r="G12">
        <v>304.64</v>
      </c>
      <c s="31" r="H12">
        <v>274.80</v>
      </c>
      <c s="31" r="I12">
        <v>257.36</v>
      </c>
      <c s="31" r="J12">
        <v>333.67</v>
      </c>
      <c s="31" r="K12">
        <v>330.01</v>
      </c>
      <c s="31" r="L12">
        <v>312.27</v>
      </c>
    </row>
    <row>
      <c s="22" r="A13">
        <v>6</v>
      </c>
      <c t="s" r="B13">
        <v>167</v>
      </c>
      <c s="31" r="C13">
        <v>175.77</v>
      </c>
      <c s="31" r="D13">
        <v>211.86</v>
      </c>
      <c s="31" r="E13">
        <v>273.49</v>
      </c>
      <c s="31" r="F13">
        <v>306.04</v>
      </c>
      <c s="31" r="G13">
        <v>325.15</v>
      </c>
      <c s="31" r="H13">
        <v>226.16</v>
      </c>
      <c s="31" r="I13">
        <v>200.92</v>
      </c>
      <c s="31" r="J13">
        <v>208.43</v>
      </c>
      <c s="31" r="K13">
        <v>247.41</v>
      </c>
      <c s="31" r="L13">
        <v>260.77</v>
      </c>
    </row>
    <row>
      <c s="22" r="A14">
        <v>7</v>
      </c>
      <c t="s" r="B14">
        <v>168</v>
      </c>
      <c s="31" r="C14">
        <v>360.00</v>
      </c>
      <c s="31" r="D14">
        <v>150.00</v>
      </c>
      <c s="31" r="E14">
        <v>227.00</v>
      </c>
      <c s="30" r="F14">
        <v>75.00</v>
      </c>
      <c s="31" r="G14">
        <v>172.00</v>
      </c>
      <c s="30" r="H14">
        <v>53.00</v>
      </c>
      <c s="31" r="I14">
        <v>111.00</v>
      </c>
      <c s="30" r="J14">
        <v>72.00</v>
      </c>
      <c s="30" r="K14">
        <v>72.00</v>
      </c>
      <c s="30" r="L14">
        <v>72.00</v>
      </c>
    </row>
    <row>
      <c s="20" t="s" r="A15"/>
      <c s="20" t="s" r="B15">
        <v>169</v>
      </c>
      <c s="52" r="C15">
        <v>1937.82</v>
      </c>
      <c s="52" r="D15">
        <v>2229.79</v>
      </c>
      <c s="52" r="E15">
        <v>2375.17</v>
      </c>
      <c s="52" r="F15">
        <v>2480.55</v>
      </c>
      <c s="52" r="G15">
        <v>2376.60</v>
      </c>
      <c s="52" r="H15">
        <v>2286.20</v>
      </c>
      <c s="52" r="I15">
        <v>2558.86</v>
      </c>
      <c s="52" r="J15">
        <v>2766.22</v>
      </c>
      <c s="52" r="K15">
        <v>2397.35</v>
      </c>
      <c s="52" r="L15">
        <v>2367.31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0" r="C17">
        <v>46.12</v>
      </c>
      <c s="30" r="D17">
        <v>54.57</v>
      </c>
      <c s="30" r="E17">
        <v>56.07</v>
      </c>
      <c s="30" r="F17">
        <v>60.71</v>
      </c>
      <c s="30" r="G17">
        <v>60.46</v>
      </c>
      <c s="30" r="H17">
        <v>61.99</v>
      </c>
      <c s="30" r="I17">
        <v>57.28</v>
      </c>
      <c s="30" r="J17">
        <v>86.04</v>
      </c>
      <c s="30" r="K17">
        <v>74.17</v>
      </c>
      <c s="30" r="L17">
        <v>73.63</v>
      </c>
    </row>
    <row>
      <c s="22" r="A18">
        <v>9</v>
      </c>
      <c t="s" r="B18">
        <v>171</v>
      </c>
      <c s="25" r="C18">
        <v>7.67</v>
      </c>
      <c s="25" r="D18">
        <v>9.28</v>
      </c>
      <c s="30" r="E18">
        <v>11.44</v>
      </c>
      <c s="30" r="F18">
        <v>10.50</v>
      </c>
      <c s="30" r="G18">
        <v>12.16</v>
      </c>
      <c s="25" r="H18">
        <v>7.63</v>
      </c>
      <c s="30" r="I18">
        <v>24.45</v>
      </c>
      <c s="25" r="J18">
        <v>8.96</v>
      </c>
      <c s="25" r="K18">
        <v>3.05</v>
      </c>
      <c s="25" r="L18">
        <v>0.40</v>
      </c>
    </row>
    <row>
      <c s="29" r="A19">
        <v>10</v>
      </c>
      <c t="s" r="B19">
        <v>172</v>
      </c>
      <c s="25" r="C19">
        <v>2.35</v>
      </c>
      <c s="25" r="D19">
        <v>1.14</v>
      </c>
      <c s="25" r="E19">
        <v>2.26</v>
      </c>
      <c s="25" r="F19">
        <v>1.84</v>
      </c>
      <c s="25" r="G19">
        <v>2.21</v>
      </c>
      <c s="25" r="H19">
        <v>2.95</v>
      </c>
      <c s="25" r="I19">
        <v>2.31</v>
      </c>
      <c s="25" r="J19">
        <v>2.15</v>
      </c>
      <c s="25" r="K19">
        <v>1.86</v>
      </c>
      <c s="25" r="L19">
        <v>1.84</v>
      </c>
    </row>
    <row>
      <c s="29" r="A20">
        <v>11</v>
      </c>
      <c t="s" r="B20">
        <v>173</v>
      </c>
      <c s="30" r="C20">
        <v>64.49</v>
      </c>
      <c s="30" r="D20">
        <v>74.72</v>
      </c>
      <c s="30" r="E20">
        <v>79.91</v>
      </c>
      <c s="30" r="F20">
        <v>91.88</v>
      </c>
      <c s="30" r="G20">
        <v>91.13</v>
      </c>
      <c s="30" r="H20">
        <v>93.07</v>
      </c>
      <c s="30" r="I20">
        <v>90.27</v>
      </c>
      <c s="30" r="J20">
        <v>89.75</v>
      </c>
      <c s="30" r="K20">
        <v>79.01</v>
      </c>
      <c s="30" r="L20">
        <v>79.12</v>
      </c>
    </row>
    <row>
      <c s="29" r="A21">
        <v>12</v>
      </c>
      <c t="s" r="B21">
        <v>174</v>
      </c>
      <c s="25" r="C21">
        <v>0.10</v>
      </c>
      <c s="25" r="D21">
        <v>1.83</v>
      </c>
      <c s="25" r="E21">
        <v>1.14</v>
      </c>
      <c s="25" r="F21">
        <v>1.31</v>
      </c>
      <c s="25" r="G21">
        <v>7.27</v>
      </c>
      <c s="25" r="H21">
        <v>3.45</v>
      </c>
      <c s="25" r="I21">
        <v>7.44</v>
      </c>
      <c s="25" r="J21">
        <v>5.20</v>
      </c>
      <c s="25" r="K21">
        <v>4.51</v>
      </c>
      <c s="25" r="L21">
        <v>4.47</v>
      </c>
    </row>
    <row>
      <c s="29" r="A22">
        <v>13</v>
      </c>
      <c t="s" r="B22">
        <v>175</v>
      </c>
      <c s="30" r="C22">
        <v>73.06</v>
      </c>
      <c s="30" r="D22">
        <v>78.62</v>
      </c>
      <c s="30" r="E22">
        <v>86.19</v>
      </c>
      <c s="30" r="F22">
        <v>85.12</v>
      </c>
      <c s="30" r="G22">
        <v>82.33</v>
      </c>
      <c s="30" r="H22">
        <v>80.18</v>
      </c>
      <c s="30" r="I22">
        <v>86.98</v>
      </c>
      <c s="30" r="J22">
        <v>92.06</v>
      </c>
      <c s="30" r="K22">
        <v>79.72</v>
      </c>
      <c s="30" r="L22">
        <v>79.12</v>
      </c>
    </row>
    <row>
      <c s="29" r="A23">
        <v>14</v>
      </c>
      <c t="s" r="B23">
        <v>176</v>
      </c>
      <c s="25" r="C23">
        <v>2.45</v>
      </c>
      <c s="25" r="D23">
        <v>2.60</v>
      </c>
      <c s="25" r="E23">
        <v>2.32</v>
      </c>
      <c s="25" r="F23">
        <v>2.16</v>
      </c>
      <c s="25" r="G23">
        <v>1.74</v>
      </c>
      <c s="25" r="H23">
        <v>2.17</v>
      </c>
      <c s="25" r="I23">
        <v>1.62</v>
      </c>
      <c s="25" r="J23">
        <v>2.17</v>
      </c>
      <c s="25" r="K23">
        <v>1.88</v>
      </c>
      <c s="25" r="L23">
        <v>1.87</v>
      </c>
    </row>
    <row>
      <c s="20" t="s" r="A24"/>
      <c s="20" t="s" r="B24">
        <v>177</v>
      </c>
      <c s="52" r="C24">
        <v>2134.06</v>
      </c>
      <c s="52" r="D24">
        <v>2452.54</v>
      </c>
      <c s="52" r="E24">
        <v>2614.49</v>
      </c>
      <c s="52" r="F24">
        <v>2734.07</v>
      </c>
      <c s="52" r="G24">
        <v>2633.89</v>
      </c>
      <c s="52" r="H24">
        <v>2537.65</v>
      </c>
      <c s="52" r="I24">
        <v>2829.20</v>
      </c>
      <c s="52" r="J24">
        <v>3052.54</v>
      </c>
      <c s="52" r="K24">
        <v>2641.54</v>
      </c>
      <c s="52" r="L24">
        <v>2607.75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0" r="C27">
        <v>40.32</v>
      </c>
      <c s="30" r="D27">
        <v>58.00</v>
      </c>
      <c s="30" r="E27">
        <v>56.37</v>
      </c>
      <c s="30" r="F27">
        <v>61.78</v>
      </c>
      <c s="30" r="G27">
        <v>62.69</v>
      </c>
      <c s="30" r="H27">
        <v>62.01</v>
      </c>
      <c s="30" r="I27">
        <v>52.57</v>
      </c>
      <c s="30" r="J27">
        <v>61.40</v>
      </c>
      <c s="30" r="K27">
        <v>52.50</v>
      </c>
      <c s="30" r="L27">
        <v>52.37</v>
      </c>
    </row>
    <row>
      <c s="29" r="A28">
        <v>16</v>
      </c>
      <c t="s" r="B28">
        <v>180</v>
      </c>
      <c s="31" r="C28">
        <v>225.45</v>
      </c>
      <c s="31" r="D28">
        <v>278.38</v>
      </c>
      <c s="31" r="E28">
        <v>313.47</v>
      </c>
      <c s="31" r="F28">
        <v>379.77</v>
      </c>
      <c s="31" r="G28">
        <v>332.22</v>
      </c>
      <c s="31" r="H28">
        <v>330.85</v>
      </c>
      <c s="31" r="I28">
        <v>336.49</v>
      </c>
      <c s="31" r="J28">
        <v>353.53</v>
      </c>
      <c s="31" r="K28">
        <v>310.74</v>
      </c>
      <c s="31" r="L28">
        <v>309.10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1" r="C29">
        <v>314.49</v>
      </c>
      <c s="31" r="D29">
        <v>360.55</v>
      </c>
      <c s="31" r="E29">
        <v>308.60</v>
      </c>
      <c s="31" r="F29">
        <v>335.84</v>
      </c>
      <c s="31" r="G29">
        <v>364.66</v>
      </c>
      <c s="31" r="H29">
        <v>319.24</v>
      </c>
      <c s="31" r="I29">
        <v>369.08</v>
      </c>
      <c s="31" r="J29">
        <v>366.76</v>
      </c>
      <c s="31" r="K29">
        <v>313.58</v>
      </c>
      <c s="31" r="L29">
        <v>309.87</v>
      </c>
    </row>
    <row>
      <c s="29" r="A30">
        <v>18</v>
      </c>
      <c t="s" r="B30">
        <v>181</v>
      </c>
      <c s="51" r="C30">
        <v>1553.80</v>
      </c>
      <c s="51" r="D30">
        <v>1755.61</v>
      </c>
      <c s="51" r="E30">
        <v>1936.04</v>
      </c>
      <c s="51" r="F30">
        <v>1956.67</v>
      </c>
      <c s="51" r="G30">
        <v>1874.31</v>
      </c>
      <c s="51" r="H30">
        <v>1825.54</v>
      </c>
      <c s="51" r="I30">
        <v>2071.07</v>
      </c>
      <c s="51" r="J30">
        <v>2270.86</v>
      </c>
      <c s="51" r="K30">
        <v>1964.71</v>
      </c>
      <c s="51" r="L30">
        <v>1936.41</v>
      </c>
    </row>
    <row>
      <c s="20" t="s" r="A31"/>
      <c s="20" t="s" r="B31">
        <v>182</v>
      </c>
      <c s="52" r="C31">
        <v>2134.06</v>
      </c>
      <c s="52" r="D31">
        <v>2452.54</v>
      </c>
      <c s="52" r="E31">
        <v>2614.49</v>
      </c>
      <c s="52" r="F31">
        <v>2734.07</v>
      </c>
      <c s="52" r="G31">
        <v>2633.89</v>
      </c>
      <c s="52" r="H31">
        <v>2537.65</v>
      </c>
      <c s="52" r="I31">
        <v>2829.20</v>
      </c>
      <c s="52" r="J31">
        <v>3052.54</v>
      </c>
      <c s="52" r="K31">
        <v>2641.54</v>
      </c>
      <c s="52" r="L31">
        <v>2607.75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2700</v>
      </c>
      <c s="36" r="D33">
        <v>2619</v>
      </c>
      <c s="36" r="E33">
        <v>2590</v>
      </c>
      <c s="36" r="F33">
        <v>2750</v>
      </c>
      <c s="36" r="G33">
        <v>2852</v>
      </c>
      <c s="36" r="H33">
        <v>3023</v>
      </c>
      <c s="36" r="I33">
        <v>3013</v>
      </c>
      <c s="36" r="J33">
        <v>2961</v>
      </c>
      <c s="36" r="K33">
        <v>3145</v>
      </c>
      <c s="36" r="L33">
        <v>3234</v>
      </c>
    </row>
    <row>
      <c s="29" r="A34">
        <v>20</v>
      </c>
      <c t="s" r="B34">
        <v>184</v>
      </c>
      <c s="23" r="C34">
        <v>394</v>
      </c>
      <c s="23" r="D34">
        <v>373</v>
      </c>
      <c s="23" r="E34">
        <v>340</v>
      </c>
      <c s="23" r="F34">
        <v>389</v>
      </c>
      <c s="23" r="G34">
        <v>416</v>
      </c>
      <c s="23" r="H34">
        <v>420</v>
      </c>
      <c s="23" r="I34">
        <v>424</v>
      </c>
      <c s="23" r="J34">
        <v>424</v>
      </c>
      <c s="23" r="K34">
        <v>453</v>
      </c>
      <c s="23" r="L34">
        <v>448</v>
      </c>
    </row>
    <row>
      <c s="29" r="A35">
        <v>21</v>
      </c>
      <c t="s" r="B35">
        <v>185</v>
      </c>
      <c s="29" r="C35">
        <v>45</v>
      </c>
      <c s="29" r="D35">
        <v>39</v>
      </c>
      <c s="29" r="E35">
        <v>41</v>
      </c>
      <c s="29" r="F35">
        <v>32</v>
      </c>
      <c s="29" r="G35">
        <v>43</v>
      </c>
      <c s="29" r="H35">
        <v>42</v>
      </c>
      <c s="29" r="I35">
        <v>42</v>
      </c>
      <c s="29" r="J35">
        <v>49</v>
      </c>
      <c s="29" r="K35">
        <v>50</v>
      </c>
      <c s="29" r="L35">
        <v>49</v>
      </c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9" r="C37">
        <v>3957</v>
      </c>
      <c s="49" r="D37">
        <v>3683</v>
      </c>
      <c s="49" r="E37">
        <v>3706</v>
      </c>
      <c s="49" r="F37">
        <v>3967</v>
      </c>
      <c s="49" r="G37">
        <v>4240</v>
      </c>
      <c s="49" r="H37">
        <v>4420</v>
      </c>
      <c s="49" r="I37">
        <v>4413</v>
      </c>
      <c s="49" r="J37">
        <v>4309</v>
      </c>
      <c s="49" r="K37">
        <v>4976</v>
      </c>
      <c s="49" r="L37">
        <v>5014</v>
      </c>
    </row>
    <row>
      <c s="29" r="A38">
        <v>24</v>
      </c>
      <c t="s" r="B38">
        <v>187</v>
      </c>
      <c s="23" r="C38">
        <v>858</v>
      </c>
      <c s="23" r="D38">
        <v>910</v>
      </c>
      <c s="23" r="E38">
        <v>926</v>
      </c>
      <c s="36" r="F38">
        <v>1028</v>
      </c>
      <c s="36" r="G38">
        <v>1025</v>
      </c>
      <c s="36" r="H38">
        <v>1011</v>
      </c>
      <c s="36" r="I38">
        <v>1024</v>
      </c>
      <c s="23" r="J38">
        <v>965</v>
      </c>
      <c s="23" r="K38">
        <v>965</v>
      </c>
      <c s="23" r="L38">
        <v>965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50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51" r="C8">
        <v>7951.95</v>
      </c>
      <c s="51" r="D8">
        <v>8054.85</v>
      </c>
      <c s="51" r="E8">
        <v>8428.67</v>
      </c>
      <c s="51" r="F8">
        <v>8427.45</v>
      </c>
      <c s="51" r="G8">
        <v>8596.18</v>
      </c>
      <c s="51" r="H8">
        <v>8889.72</v>
      </c>
      <c s="51" r="I8">
        <v>9878.67</v>
      </c>
      <c s="53" r="J8">
        <v>10938.56</v>
      </c>
      <c s="53" r="K8">
        <v>10938.56</v>
      </c>
      <c s="53" r="L8">
        <v>10938.56</v>
      </c>
    </row>
    <row>
      <c s="22" r="A9">
        <v>2</v>
      </c>
      <c t="s" r="B9">
        <v>163</v>
      </c>
      <c s="31" r="C9">
        <v>158.90</v>
      </c>
      <c s="31" r="D9">
        <v>152.05</v>
      </c>
      <c s="31" r="E9">
        <v>146.60</v>
      </c>
      <c s="31" r="F9">
        <v>173.50</v>
      </c>
      <c s="31" r="G9">
        <v>178.96</v>
      </c>
      <c s="31" r="H9">
        <v>176.85</v>
      </c>
      <c s="31" r="I9">
        <v>197.60</v>
      </c>
      <c s="31" r="J9">
        <v>197.97</v>
      </c>
      <c s="31" r="K9">
        <v>191.77</v>
      </c>
      <c s="31" r="L9">
        <v>178.53</v>
      </c>
    </row>
    <row>
      <c s="22" r="A10">
        <v>3</v>
      </c>
      <c t="s" r="B10">
        <v>164</v>
      </c>
      <c s="31" r="C10">
        <v>168.44</v>
      </c>
      <c s="31" r="D10">
        <v>175.08</v>
      </c>
      <c s="31" r="E10">
        <v>153.37</v>
      </c>
      <c s="31" r="F10">
        <v>168.22</v>
      </c>
      <c s="31" r="G10">
        <v>165.93</v>
      </c>
      <c s="31" r="H10">
        <v>172.56</v>
      </c>
      <c s="31" r="I10">
        <v>174.40</v>
      </c>
      <c s="31" r="J10">
        <v>181.06</v>
      </c>
      <c s="31" r="K10">
        <v>175.39</v>
      </c>
      <c s="31" r="L10">
        <v>163.28</v>
      </c>
    </row>
    <row>
      <c s="22" r="A11">
        <v>4</v>
      </c>
      <c t="s" r="B11">
        <v>165</v>
      </c>
      <c s="31" r="C11">
        <v>309.09</v>
      </c>
      <c s="31" r="D11">
        <v>285.37</v>
      </c>
      <c s="31" r="E11">
        <v>352.41</v>
      </c>
      <c s="31" r="F11">
        <v>404.92</v>
      </c>
      <c s="31" r="G11">
        <v>476.25</v>
      </c>
      <c s="31" r="H11">
        <v>384.74</v>
      </c>
      <c s="31" r="I11">
        <v>437.17</v>
      </c>
      <c s="31" r="J11">
        <v>563.78</v>
      </c>
      <c s="31" r="K11">
        <v>551.59</v>
      </c>
      <c s="31" r="L11">
        <v>553.06</v>
      </c>
    </row>
    <row>
      <c s="22" r="A12">
        <v>5</v>
      </c>
      <c t="s" r="B12">
        <v>166</v>
      </c>
      <c s="31" r="C12">
        <v>333.26</v>
      </c>
      <c s="31" r="D12">
        <v>342.08</v>
      </c>
      <c s="31" r="E12">
        <v>404.14</v>
      </c>
      <c s="31" r="F12">
        <v>381.78</v>
      </c>
      <c s="31" r="G12">
        <v>390.98</v>
      </c>
      <c s="31" r="H12">
        <v>355.94</v>
      </c>
      <c s="31" r="I12">
        <v>325.73</v>
      </c>
      <c s="31" r="J12">
        <v>452.79</v>
      </c>
      <c s="31" r="K12">
        <v>483.21</v>
      </c>
      <c s="31" r="L12">
        <v>444.79</v>
      </c>
    </row>
    <row>
      <c s="22" r="A13">
        <v>6</v>
      </c>
      <c t="s" r="B13">
        <v>167</v>
      </c>
      <c s="30" r="C13">
        <v>14.95</v>
      </c>
      <c s="30" r="D13">
        <v>14.90</v>
      </c>
      <c s="30" r="E13">
        <v>20.38</v>
      </c>
      <c s="30" r="F13">
        <v>16.37</v>
      </c>
      <c s="30" r="G13">
        <v>22.52</v>
      </c>
      <c s="30" r="H13">
        <v>15.21</v>
      </c>
      <c s="30" r="I13">
        <v>13.93</v>
      </c>
      <c s="30" r="J13">
        <v>17.71</v>
      </c>
      <c s="30" r="K13">
        <v>21.28</v>
      </c>
      <c s="30" r="L13">
        <v>21.89</v>
      </c>
    </row>
    <row>
      <c s="22" r="A14">
        <v>7</v>
      </c>
      <c t="s" r="B14">
        <v>168</v>
      </c>
      <c s="25" r="C14">
        <v>0.42</v>
      </c>
      <c s="25" r="D14">
        <v>0.16</v>
      </c>
      <c s="25" r="E14">
        <v>0.25</v>
      </c>
      <c s="25" r="F14">
        <v>0.07</v>
      </c>
      <c s="25" r="G14">
        <v>0.17</v>
      </c>
      <c s="25" r="H14">
        <v>0.05</v>
      </c>
      <c s="25" r="I14">
        <v>0.11</v>
      </c>
      <c s="25" r="J14">
        <v>0.07</v>
      </c>
      <c s="25" r="K14">
        <v>0.07</v>
      </c>
      <c s="25" r="L14">
        <v>0.07</v>
      </c>
    </row>
    <row>
      <c s="20" t="s" r="A15"/>
      <c s="20" t="s" r="B15">
        <v>169</v>
      </c>
      <c s="52" r="C15">
        <v>8937.01</v>
      </c>
      <c s="52" r="D15">
        <v>9024.50</v>
      </c>
      <c s="52" r="E15">
        <v>9505.81</v>
      </c>
      <c s="52" r="F15">
        <v>9572.32</v>
      </c>
      <c s="52" r="G15">
        <v>9830.99</v>
      </c>
      <c s="52" r="H15">
        <v>9995.07</v>
      </c>
      <c s="54" r="I15">
        <v>11027.61</v>
      </c>
      <c s="54" r="J15">
        <v>12351.94</v>
      </c>
      <c s="54" r="K15">
        <v>12361.87</v>
      </c>
      <c s="54" r="L15">
        <v>12300.18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1" r="C17">
        <v>212.71</v>
      </c>
      <c s="31" r="D17">
        <v>220.86</v>
      </c>
      <c s="31" r="E17">
        <v>224.39</v>
      </c>
      <c s="31" r="F17">
        <v>234.26</v>
      </c>
      <c s="31" r="G17">
        <v>250.11</v>
      </c>
      <c s="31" r="H17">
        <v>271.02</v>
      </c>
      <c s="31" r="I17">
        <v>246.84</v>
      </c>
      <c s="31" r="J17">
        <v>384.20</v>
      </c>
      <c s="31" r="K17">
        <v>382.44</v>
      </c>
      <c s="31" r="L17">
        <v>382.55</v>
      </c>
    </row>
    <row>
      <c s="22" r="A18">
        <v>9</v>
      </c>
      <c t="s" r="B18">
        <v>171</v>
      </c>
      <c s="30" r="C18">
        <v>35.36</v>
      </c>
      <c s="30" r="D18">
        <v>37.55</v>
      </c>
      <c s="30" r="E18">
        <v>45.79</v>
      </c>
      <c s="30" r="F18">
        <v>40.52</v>
      </c>
      <c s="30" r="G18">
        <v>50.31</v>
      </c>
      <c s="30" r="H18">
        <v>33.38</v>
      </c>
      <c s="31" r="I18">
        <v>105.36</v>
      </c>
      <c s="30" r="J18">
        <v>39.99</v>
      </c>
      <c s="30" r="K18">
        <v>15.74</v>
      </c>
      <c s="25" r="L18">
        <v>2.06</v>
      </c>
    </row>
    <row>
      <c s="29" r="A19">
        <v>10</v>
      </c>
      <c t="s" r="B19">
        <v>172</v>
      </c>
      <c s="30" r="C19">
        <v>10.84</v>
      </c>
      <c s="25" r="D19">
        <v>4.63</v>
      </c>
      <c s="25" r="E19">
        <v>9.03</v>
      </c>
      <c s="25" r="F19">
        <v>7.10</v>
      </c>
      <c s="25" r="G19">
        <v>9.13</v>
      </c>
      <c s="30" r="H19">
        <v>12.91</v>
      </c>
      <c s="25" r="I19">
        <v>9.96</v>
      </c>
      <c s="25" r="J19">
        <v>9.58</v>
      </c>
      <c s="25" r="K19">
        <v>9.58</v>
      </c>
      <c s="25" r="L19">
        <v>9.58</v>
      </c>
    </row>
    <row>
      <c s="29" r="A20">
        <v>11</v>
      </c>
      <c t="s" r="B20">
        <v>173</v>
      </c>
      <c s="31" r="C20">
        <v>297.40</v>
      </c>
      <c s="31" r="D20">
        <v>302.40</v>
      </c>
      <c s="31" r="E20">
        <v>319.82</v>
      </c>
      <c s="31" r="F20">
        <v>354.56</v>
      </c>
      <c s="31" r="G20">
        <v>376.95</v>
      </c>
      <c s="31" r="H20">
        <v>406.88</v>
      </c>
      <c s="31" r="I20">
        <v>389.01</v>
      </c>
      <c s="31" r="J20">
        <v>400.76</v>
      </c>
      <c s="31" r="K20">
        <v>407.39</v>
      </c>
      <c s="31" r="L20">
        <v>411.12</v>
      </c>
    </row>
    <row>
      <c s="29" r="A21">
        <v>12</v>
      </c>
      <c t="s" r="B21">
        <v>174</v>
      </c>
      <c s="25" r="C21">
        <v>0.47</v>
      </c>
      <c s="25" r="D21">
        <v>7.41</v>
      </c>
      <c s="25" r="E21">
        <v>4.56</v>
      </c>
      <c s="25" r="F21">
        <v>5.05</v>
      </c>
      <c s="30" r="G21">
        <v>30.07</v>
      </c>
      <c s="30" r="H21">
        <v>15.10</v>
      </c>
      <c s="30" r="I21">
        <v>32.07</v>
      </c>
      <c s="30" r="J21">
        <v>23.24</v>
      </c>
      <c s="30" r="K21">
        <v>23.24</v>
      </c>
      <c s="30" r="L21">
        <v>23.24</v>
      </c>
    </row>
    <row>
      <c s="29" r="A22">
        <v>13</v>
      </c>
      <c t="s" r="B22">
        <v>175</v>
      </c>
      <c s="31" r="C22">
        <v>336.93</v>
      </c>
      <c s="31" r="D22">
        <v>318.18</v>
      </c>
      <c s="31" r="E22">
        <v>344.93</v>
      </c>
      <c s="31" r="F22">
        <v>328.49</v>
      </c>
      <c s="31" r="G22">
        <v>340.55</v>
      </c>
      <c s="31" r="H22">
        <v>350.53</v>
      </c>
      <c s="31" r="I22">
        <v>374.83</v>
      </c>
      <c s="31" r="J22">
        <v>411.07</v>
      </c>
      <c s="31" r="K22">
        <v>411.07</v>
      </c>
      <c s="31" r="L22">
        <v>411.07</v>
      </c>
    </row>
    <row>
      <c s="29" r="A23">
        <v>14</v>
      </c>
      <c t="s" r="B23">
        <v>176</v>
      </c>
      <c s="30" r="C23">
        <v>11.31</v>
      </c>
      <c s="30" r="D23">
        <v>10.51</v>
      </c>
      <c s="25" r="E23">
        <v>9.27</v>
      </c>
      <c s="25" r="F23">
        <v>8.32</v>
      </c>
      <c s="25" r="G23">
        <v>7.19</v>
      </c>
      <c s="25" r="H23">
        <v>9.47</v>
      </c>
      <c s="25" r="I23">
        <v>6.96</v>
      </c>
      <c s="25" r="J23">
        <v>9.70</v>
      </c>
      <c s="25" r="K23">
        <v>9.70</v>
      </c>
      <c s="25" r="L23">
        <v>9.70</v>
      </c>
    </row>
    <row>
      <c s="20" t="s" r="A24"/>
      <c s="20" t="s" r="B24">
        <v>177</v>
      </c>
      <c s="52" r="C24">
        <v>9842.04</v>
      </c>
      <c s="52" r="D24">
        <v>9926.05</v>
      </c>
      <c s="54" r="E24">
        <v>10463.59</v>
      </c>
      <c s="54" r="F24">
        <v>10550.62</v>
      </c>
      <c s="54" r="G24">
        <v>10895.30</v>
      </c>
      <c s="54" r="H24">
        <v>11094.35</v>
      </c>
      <c s="54" r="I24">
        <v>12192.64</v>
      </c>
      <c s="54" r="J24">
        <v>13630.47</v>
      </c>
      <c s="54" r="K24">
        <v>13621.03</v>
      </c>
      <c s="54" r="L24">
        <v>13549.49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1" r="C27">
        <v>185.96</v>
      </c>
      <c s="31" r="D27">
        <v>234.74</v>
      </c>
      <c s="31" r="E27">
        <v>225.60</v>
      </c>
      <c s="31" r="F27">
        <v>238.42</v>
      </c>
      <c s="31" r="G27">
        <v>259.33</v>
      </c>
      <c s="31" r="H27">
        <v>271.09</v>
      </c>
      <c s="31" r="I27">
        <v>226.56</v>
      </c>
      <c s="31" r="J27">
        <v>274.15</v>
      </c>
      <c s="31" r="K27">
        <v>270.73</v>
      </c>
      <c s="31" r="L27">
        <v>272.09</v>
      </c>
    </row>
    <row>
      <c s="29" r="A28">
        <v>16</v>
      </c>
      <c t="s" r="B28">
        <v>180</v>
      </c>
      <c s="51" r="C28">
        <v>1039.77</v>
      </c>
      <c s="51" r="D28">
        <v>1126.68</v>
      </c>
      <c s="51" r="E28">
        <v>1254.57</v>
      </c>
      <c s="51" r="F28">
        <v>1465.51</v>
      </c>
      <c s="51" r="G28">
        <v>1374.26</v>
      </c>
      <c s="51" r="H28">
        <v>1446.46</v>
      </c>
      <c s="51" r="I28">
        <v>1450.12</v>
      </c>
      <c s="51" r="J28">
        <v>1578.61</v>
      </c>
      <c s="51" r="K28">
        <v>1602.35</v>
      </c>
      <c s="51" r="L28">
        <v>1606.02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51" r="C29">
        <v>1450.38</v>
      </c>
      <c s="51" r="D29">
        <v>1459.23</v>
      </c>
      <c s="51" r="E29">
        <v>1235.07</v>
      </c>
      <c s="51" r="F29">
        <v>1296.00</v>
      </c>
      <c s="51" r="G29">
        <v>1508.47</v>
      </c>
      <c s="51" r="H29">
        <v>1395.69</v>
      </c>
      <c s="51" r="I29">
        <v>1590.56</v>
      </c>
      <c s="51" r="J29">
        <v>1637.68</v>
      </c>
      <c s="51" r="K29">
        <v>1616.98</v>
      </c>
      <c s="51" r="L29">
        <v>1610.05</v>
      </c>
    </row>
    <row>
      <c s="29" r="A30">
        <v>18</v>
      </c>
      <c t="s" r="B30">
        <v>181</v>
      </c>
      <c s="51" r="C30">
        <v>7165.94</v>
      </c>
      <c s="51" r="D30">
        <v>7105.39</v>
      </c>
      <c s="51" r="E30">
        <v>7748.35</v>
      </c>
      <c s="51" r="F30">
        <v>7550.69</v>
      </c>
      <c s="51" r="G30">
        <v>7753.24</v>
      </c>
      <c s="51" r="H30">
        <v>7981.11</v>
      </c>
      <c s="51" r="I30">
        <v>8925.41</v>
      </c>
      <c s="53" r="J30">
        <v>10140.04</v>
      </c>
      <c s="53" r="K30">
        <v>10130.97</v>
      </c>
      <c s="53" r="L30">
        <v>10061.32</v>
      </c>
    </row>
    <row>
      <c s="20" t="s" r="A31"/>
      <c s="20" t="s" r="B31">
        <v>182</v>
      </c>
      <c s="52" r="C31">
        <v>9842.04</v>
      </c>
      <c s="52" r="D31">
        <v>9926.05</v>
      </c>
      <c s="54" r="E31">
        <v>10463.59</v>
      </c>
      <c s="54" r="F31">
        <v>10550.62</v>
      </c>
      <c s="54" r="G31">
        <v>10895.30</v>
      </c>
      <c s="54" r="H31">
        <v>11094.35</v>
      </c>
      <c s="54" r="I31">
        <v>12192.64</v>
      </c>
      <c s="54" r="J31">
        <v>13630.47</v>
      </c>
      <c s="54" r="K31">
        <v>13621.03</v>
      </c>
      <c s="54" r="L31">
        <v>13549.49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2700</v>
      </c>
      <c s="36" r="D33">
        <v>2619</v>
      </c>
      <c s="36" r="E33">
        <v>2590</v>
      </c>
      <c s="36" r="F33">
        <v>2750</v>
      </c>
      <c s="36" r="G33">
        <v>2852</v>
      </c>
      <c s="36" r="H33">
        <v>3023</v>
      </c>
      <c s="36" r="I33">
        <v>3013</v>
      </c>
      <c s="36" r="J33">
        <v>2961</v>
      </c>
      <c s="36" r="K33">
        <v>3145</v>
      </c>
      <c s="36" r="L33">
        <v>3234</v>
      </c>
    </row>
    <row>
      <c s="29" r="A34">
        <v>20</v>
      </c>
      <c t="s" r="B34">
        <v>184</v>
      </c>
      <c s="23" r="C34">
        <v>394</v>
      </c>
      <c s="23" r="D34">
        <v>373</v>
      </c>
      <c s="23" r="E34">
        <v>340</v>
      </c>
      <c s="23" r="F34">
        <v>389</v>
      </c>
      <c s="23" r="G34">
        <v>416</v>
      </c>
      <c s="23" r="H34">
        <v>420</v>
      </c>
      <c s="23" r="I34">
        <v>424</v>
      </c>
      <c s="23" r="J34">
        <v>424</v>
      </c>
      <c s="23" r="K34">
        <v>453</v>
      </c>
      <c s="23" r="L34">
        <v>448</v>
      </c>
    </row>
    <row>
      <c s="29" r="A35">
        <v>21</v>
      </c>
      <c t="s" r="B35">
        <v>185</v>
      </c>
      <c s="29" r="C35">
        <v>45</v>
      </c>
      <c s="29" r="D35">
        <v>39</v>
      </c>
      <c s="29" r="E35">
        <v>41</v>
      </c>
      <c s="29" r="F35">
        <v>32</v>
      </c>
      <c s="29" r="G35">
        <v>43</v>
      </c>
      <c s="29" r="H35">
        <v>42</v>
      </c>
      <c s="29" r="I35">
        <v>42</v>
      </c>
      <c s="29" r="J35">
        <v>49</v>
      </c>
      <c s="29" r="K35">
        <v>50</v>
      </c>
      <c s="29" r="L35">
        <v>49</v>
      </c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9" r="C37">
        <v>3957</v>
      </c>
      <c s="49" r="D37">
        <v>3683</v>
      </c>
      <c s="49" r="E37">
        <v>3706</v>
      </c>
      <c s="49" r="F37">
        <v>3967</v>
      </c>
      <c s="49" r="G37">
        <v>4240</v>
      </c>
      <c s="49" r="H37">
        <v>4420</v>
      </c>
      <c s="49" r="I37">
        <v>4413</v>
      </c>
      <c s="49" r="J37">
        <v>4309</v>
      </c>
      <c s="49" r="K37">
        <v>4976</v>
      </c>
      <c s="49" r="L37">
        <v>5014</v>
      </c>
    </row>
    <row>
      <c s="29" r="A38">
        <v>24</v>
      </c>
      <c t="s" r="B38">
        <v>187</v>
      </c>
      <c s="23" r="C38">
        <v>858</v>
      </c>
      <c s="23" r="D38">
        <v>910</v>
      </c>
      <c s="23" r="E38">
        <v>926</v>
      </c>
      <c s="36" r="F38">
        <v>1028</v>
      </c>
      <c s="36" r="G38">
        <v>1025</v>
      </c>
      <c s="36" r="H38">
        <v>1011</v>
      </c>
      <c s="36" r="I38">
        <v>1024</v>
      </c>
      <c s="23" r="J38">
        <v>965</v>
      </c>
      <c s="23" r="K38">
        <v>965</v>
      </c>
      <c s="23" r="L38">
        <v>965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50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191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192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193</v>
      </c>
      <c s="34" r="C8">
        <v>86670</v>
      </c>
      <c s="34" r="D8">
        <v>42627</v>
      </c>
      <c s="34" r="E8">
        <v>99011</v>
      </c>
      <c s="35" r="F8">
        <v>158907</v>
      </c>
      <c s="35" r="G8">
        <v>168895</v>
      </c>
      <c s="35" r="H8">
        <v>182789</v>
      </c>
      <c s="35" r="I8">
        <v>124112</v>
      </c>
      <c s="35" r="J8">
        <v>207026</v>
      </c>
      <c s="35" r="K8">
        <v>161200</v>
      </c>
      <c s="34" r="L8">
        <v>91000</v>
      </c>
    </row>
    <row>
      <c s="22" r="A9">
        <v>2</v>
      </c>
      <c t="s" r="B9">
        <v>194</v>
      </c>
      <c s="34" r="C9">
        <v>52344</v>
      </c>
      <c s="34" r="D9">
        <v>57274</v>
      </c>
      <c s="34" r="E9">
        <v>60444</v>
      </c>
      <c s="34" r="F9">
        <v>71389</v>
      </c>
      <c s="34" r="G9">
        <v>72824</v>
      </c>
      <c s="34" r="H9">
        <v>72895</v>
      </c>
      <c s="34" r="I9">
        <v>74908</v>
      </c>
      <c s="34" r="J9">
        <v>73077</v>
      </c>
      <c s="34" r="K9">
        <v>68200</v>
      </c>
      <c s="34" r="L9">
        <v>67600</v>
      </c>
    </row>
    <row>
      <c s="22" r="A10">
        <v>3</v>
      </c>
      <c t="s" r="B10">
        <v>195</v>
      </c>
      <c s="34" r="C10">
        <v>44878</v>
      </c>
      <c s="35" r="D10">
        <v>-22789</v>
      </c>
      <c s="35" r="E10">
        <v>-28972</v>
      </c>
      <c s="35" r="F10">
        <v>-41213</v>
      </c>
      <c s="35" r="G10">
        <v>-22069</v>
      </c>
      <c s="36" r="H10">
        <v>7051</v>
      </c>
      <c s="34" r="I10">
        <v>16233</v>
      </c>
      <c s="35" r="J10">
        <v>-49923</v>
      </c>
      <c s="34" r="K10">
        <v>-3400</v>
      </c>
      <c s="34" r="L10">
        <v>23800</v>
      </c>
    </row>
    <row>
      <c s="20" t="s" r="A11"/>
      <c s="20" t="s" r="B11">
        <v>196</v>
      </c>
      <c s="38" r="C11">
        <v>183892</v>
      </c>
      <c s="40" r="D11">
        <v>77112</v>
      </c>
      <c s="38" r="E11">
        <v>130483</v>
      </c>
      <c s="38" r="F11">
        <v>189083</v>
      </c>
      <c s="38" r="G11">
        <v>219650</v>
      </c>
      <c s="38" r="H11">
        <v>262735</v>
      </c>
      <c s="38" r="I11">
        <v>215253</v>
      </c>
      <c s="38" r="J11">
        <v>230180</v>
      </c>
      <c s="38" r="K11">
        <v>226000</v>
      </c>
      <c s="38" r="L11">
        <v>182400</v>
      </c>
    </row>
    <row>
      <c s="22" r="A12">
        <v>4</v>
      </c>
      <c t="s" r="B12">
        <v>197</v>
      </c>
      <c s="36" r="C12">
        <v>9171</v>
      </c>
      <c s="36" r="D12">
        <v>5850</v>
      </c>
      <c s="34" r="E12">
        <v>10412</v>
      </c>
      <c s="36" r="F12">
        <v>5953</v>
      </c>
      <c s="36" r="G12">
        <v>6615</v>
      </c>
      <c s="36" r="H12">
        <v>8150</v>
      </c>
      <c s="36" r="I12">
        <v>6895</v>
      </c>
      <c s="36" r="J12">
        <v>9564</v>
      </c>
      <c s="36" r="K12">
        <v>7800</v>
      </c>
      <c s="36" r="L12">
        <v>7800</v>
      </c>
    </row>
    <row>
      <c s="22" r="A13">
        <v>5</v>
      </c>
      <c t="s" r="B13">
        <v>198</v>
      </c>
      <c s="34" r="C13">
        <v>12168</v>
      </c>
      <c s="34" r="D13">
        <v>16935</v>
      </c>
      <c s="34" r="E13">
        <v>12166</v>
      </c>
      <c s="34" r="F13">
        <v>23863</v>
      </c>
      <c s="34" r="G13">
        <v>23776</v>
      </c>
      <c s="34" r="H13">
        <v>18758</v>
      </c>
      <c s="34" r="I13">
        <v>21181</v>
      </c>
      <c s="34" r="J13">
        <v>22931</v>
      </c>
      <c s="34" r="K13">
        <v>21800</v>
      </c>
      <c s="34" r="L13">
        <v>21800</v>
      </c>
    </row>
    <row>
      <c s="22" r="A14">
        <v>6</v>
      </c>
      <c t="s" r="B14">
        <v>199</v>
      </c>
      <c s="35" r="C14">
        <v>117530</v>
      </c>
      <c s="35" r="D14">
        <v>132826</v>
      </c>
      <c s="35" r="E14">
        <v>218942</v>
      </c>
      <c s="35" r="F14">
        <v>403624</v>
      </c>
      <c s="35" r="G14">
        <v>135029</v>
      </c>
      <c s="34" r="H14">
        <v>96949</v>
      </c>
      <c s="35" r="I14">
        <v>188251</v>
      </c>
      <c s="34" r="J14">
        <v>78099</v>
      </c>
      <c s="35" r="K14">
        <v>118000</v>
      </c>
      <c s="35" r="L14">
        <v>122000</v>
      </c>
    </row>
    <row>
      <c s="22" r="A15">
        <v>7</v>
      </c>
      <c t="s" r="B15">
        <v>200</v>
      </c>
      <c t="s" r="C15"/>
      <c t="s" r="D15"/>
      <c s="36" r="E15">
        <v>1536</v>
      </c>
      <c s="29" r="F15">
        <v>93</v>
      </c>
      <c t="s" r="G15"/>
      <c s="36" r="H15">
        <v>2043</v>
      </c>
      <c s="23" r="I15">
        <v>247</v>
      </c>
      <c t="s" r="J15"/>
      <c t="s" r="K15"/>
      <c t="s" r="L15"/>
    </row>
    <row>
      <c s="22" r="A16">
        <v>8</v>
      </c>
      <c t="s" r="B16">
        <v>201</v>
      </c>
      <c s="34" r="C16">
        <v>24637</v>
      </c>
      <c s="34" r="D16">
        <v>62231</v>
      </c>
      <c s="34" r="E16">
        <v>45260</v>
      </c>
      <c s="34" r="F16">
        <v>57448</v>
      </c>
      <c s="34" r="G16">
        <v>63308</v>
      </c>
      <c s="34" r="H16">
        <v>50762</v>
      </c>
      <c s="34" r="I16">
        <v>65032</v>
      </c>
      <c s="34" r="J16">
        <v>91124</v>
      </c>
      <c s="34" r="K16">
        <v>67100</v>
      </c>
      <c s="34" r="L16">
        <v>67100</v>
      </c>
    </row>
    <row>
      <c s="20" t="s" r="A17"/>
      <c s="20" t="s" r="B17">
        <v>202</v>
      </c>
      <c s="38" r="C17">
        <v>347398</v>
      </c>
      <c s="38" r="D17">
        <v>294954</v>
      </c>
      <c s="38" r="E17">
        <v>418799</v>
      </c>
      <c s="38" r="F17">
        <v>680064</v>
      </c>
      <c s="38" r="G17">
        <v>448378</v>
      </c>
      <c s="38" r="H17">
        <v>439397</v>
      </c>
      <c s="38" r="I17">
        <v>496859</v>
      </c>
      <c s="38" r="J17">
        <v>431898</v>
      </c>
      <c s="38" r="K17">
        <v>440700</v>
      </c>
      <c s="38" r="L17">
        <v>401100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t="s" r="A19"/>
      <c s="20" t="s" r="B19">
        <v>203</v>
      </c>
      <c t="s" r="C19"/>
      <c t="s" r="D19"/>
      <c t="s" r="E19"/>
      <c t="s" r="F19"/>
      <c t="s" r="G19"/>
      <c t="s" r="H19"/>
      <c t="s" r="I19"/>
      <c t="s" r="J19"/>
      <c t="s" r="K19"/>
      <c t="s" r="L19"/>
    </row>
    <row>
      <c s="22" r="A20">
        <v>9</v>
      </c>
      <c t="s" r="B20">
        <v>204</v>
      </c>
      <c s="34" r="C20">
        <v>23818</v>
      </c>
      <c s="34" r="D20">
        <v>25947</v>
      </c>
      <c s="24" r="E20">
        <v>-190</v>
      </c>
      <c s="34" r="F20">
        <v>16705</v>
      </c>
      <c s="36" r="G20">
        <v>6380</v>
      </c>
      <c s="36" r="H20">
        <v>7664</v>
      </c>
      <c s="34" r="I20">
        <v>15618</v>
      </c>
      <c s="34" r="J20">
        <v>45807</v>
      </c>
      <c s="34" r="K20">
        <v>18400</v>
      </c>
      <c s="34" r="L20">
        <v>13800</v>
      </c>
    </row>
    <row>
      <c s="29" r="A21">
        <v>10</v>
      </c>
      <c t="s" r="B21">
        <v>205</v>
      </c>
      <c s="34" r="C21">
        <v>86329</v>
      </c>
      <c s="34" r="D21">
        <v>57347</v>
      </c>
      <c s="34" r="E21">
        <v>48039</v>
      </c>
      <c s="34" r="F21">
        <v>75461</v>
      </c>
      <c s="34" r="G21">
        <v>61527</v>
      </c>
      <c s="34" r="H21">
        <v>59403</v>
      </c>
      <c s="34" r="I21">
        <v>74803</v>
      </c>
      <c s="34" r="J21">
        <v>57274</v>
      </c>
      <c s="34" r="K21">
        <v>61700</v>
      </c>
      <c s="34" r="L21">
        <v>46400</v>
      </c>
    </row>
    <row>
      <c s="29" r="A22">
        <v>11</v>
      </c>
      <c t="s" r="B22">
        <v>206</v>
      </c>
      <c s="36" r="C22">
        <v>2542</v>
      </c>
      <c s="34" r="D22">
        <v>-4854</v>
      </c>
      <c s="34" r="E22">
        <v>-1071</v>
      </c>
      <c s="36" r="F22">
        <v>2787</v>
      </c>
      <c s="36" r="G22">
        <v>8514</v>
      </c>
      <c s="36" r="H22">
        <v>3786</v>
      </c>
      <c s="34" r="I22">
        <v>-3887</v>
      </c>
      <c s="24" r="J22">
        <v>-905</v>
      </c>
      <c t="s" r="K22"/>
      <c t="s" r="L22"/>
    </row>
    <row>
      <c s="29" r="A23">
        <v>12</v>
      </c>
      <c t="s" r="B23">
        <v>207</v>
      </c>
      <c s="24" r="C23">
        <v>-455</v>
      </c>
      <c s="34" r="D23">
        <v>21232</v>
      </c>
      <c s="36" r="E23">
        <v>8964</v>
      </c>
      <c s="36" r="F23">
        <v>1284</v>
      </c>
      <c s="36" r="G23">
        <v>1066</v>
      </c>
      <c s="35" r="H23">
        <v>-18448</v>
      </c>
      <c s="34" r="I23">
        <v>-7299</v>
      </c>
      <c s="35" r="J23">
        <v>-74472</v>
      </c>
      <c s="35" r="K23">
        <v>-23400</v>
      </c>
      <c s="35" r="L23">
        <v>-13200</v>
      </c>
    </row>
    <row>
      <c s="29" r="A24">
        <v>13</v>
      </c>
      <c t="s" r="B24">
        <v>208</v>
      </c>
      <c s="36" r="C24">
        <v>9932</v>
      </c>
      <c s="36" r="D24">
        <v>8577</v>
      </c>
      <c s="34" r="E24">
        <v>12302</v>
      </c>
      <c s="34" r="F24">
        <v>28669</v>
      </c>
      <c s="34" r="G24">
        <v>27974</v>
      </c>
      <c s="36" r="H24">
        <v>4771</v>
      </c>
      <c s="34" r="I24">
        <v>14737</v>
      </c>
      <c s="35" r="J24">
        <v>-20528</v>
      </c>
      <c s="36" r="K24">
        <v>6400</v>
      </c>
      <c s="36" r="L24">
        <v>3600</v>
      </c>
    </row>
    <row>
      <c s="29" r="A25">
        <v>14</v>
      </c>
      <c t="s" r="B25">
        <v>209</v>
      </c>
      <c s="34" r="C25">
        <v>95848</v>
      </c>
      <c s="34" r="D25">
        <v>73945</v>
      </c>
      <c s="35" r="E25">
        <v>159491</v>
      </c>
      <c s="35" r="F25">
        <v>308661</v>
      </c>
      <c s="35" r="G25">
        <v>118800</v>
      </c>
      <c s="34" r="H25">
        <v>88582</v>
      </c>
      <c s="35" r="I25">
        <v>167246</v>
      </c>
      <c s="34" r="J25">
        <v>86655</v>
      </c>
      <c s="35" r="K25">
        <v>118800</v>
      </c>
      <c s="35" r="L25">
        <v>118500</v>
      </c>
    </row>
    <row>
      <c s="29" r="A26">
        <v>15</v>
      </c>
      <c t="s" r="B26">
        <v>210</v>
      </c>
      <c s="34" r="C26">
        <v>86924</v>
      </c>
      <c s="34" r="D26">
        <v>95509</v>
      </c>
      <c s="35" r="E26">
        <v>102269</v>
      </c>
      <c s="35" r="F26">
        <v>113515</v>
      </c>
      <c s="35" r="G26">
        <v>118481</v>
      </c>
      <c s="35" r="H26">
        <v>126326</v>
      </c>
      <c s="35" r="I26">
        <v>120633</v>
      </c>
      <c s="35" r="J26">
        <v>123929</v>
      </c>
      <c s="35" r="K26">
        <v>125200</v>
      </c>
      <c s="35" r="L26">
        <v>122600</v>
      </c>
    </row>
    <row>
      <c s="29" r="A27">
        <v>16</v>
      </c>
      <c t="s" r="B27">
        <v>211</v>
      </c>
      <c s="34" r="C27">
        <v>35460</v>
      </c>
      <c s="34" r="D27">
        <v>22162</v>
      </c>
      <c s="34" r="E27">
        <v>22020</v>
      </c>
      <c s="34" r="F27">
        <v>26127</v>
      </c>
      <c s="34" r="G27">
        <v>47128</v>
      </c>
      <c s="34" r="H27">
        <v>58327</v>
      </c>
      <c s="34" r="I27">
        <v>49538</v>
      </c>
      <c s="34" r="J27">
        <v>41248</v>
      </c>
      <c s="34" r="K27">
        <v>67600</v>
      </c>
      <c s="34" r="L27">
        <v>50600</v>
      </c>
    </row>
    <row>
      <c s="29" r="A28">
        <v>17</v>
      </c>
      <c t="s" r="B28">
        <v>212</v>
      </c>
      <c s="34" r="C28">
        <v>45190</v>
      </c>
      <c s="34" r="D28">
        <v>45657</v>
      </c>
      <c s="34" r="E28">
        <v>77632</v>
      </c>
      <c s="35" r="F28">
        <v>107592</v>
      </c>
      <c s="34" r="G28">
        <v>62733</v>
      </c>
      <c s="34" r="H28">
        <v>62117</v>
      </c>
      <c s="34" r="I28">
        <v>80828</v>
      </c>
      <c s="34" r="J28">
        <v>54006</v>
      </c>
      <c s="34" r="K28">
        <v>64400</v>
      </c>
      <c s="34" r="L28">
        <v>60000</v>
      </c>
    </row>
    <row>
      <c s="20" t="s" r="A29"/>
      <c s="20" t="s" r="B29">
        <v>213</v>
      </c>
      <c s="38" r="C29">
        <v>385588</v>
      </c>
      <c s="38" r="D29">
        <v>345522</v>
      </c>
      <c s="38" r="E29">
        <v>429456</v>
      </c>
      <c s="38" r="F29">
        <v>680801</v>
      </c>
      <c s="38" r="G29">
        <v>452603</v>
      </c>
      <c s="38" r="H29">
        <v>392528</v>
      </c>
      <c s="38" r="I29">
        <v>512217</v>
      </c>
      <c s="38" r="J29">
        <v>313014</v>
      </c>
      <c s="38" r="K29">
        <v>439100</v>
      </c>
      <c s="38" r="L29">
        <v>402300</v>
      </c>
    </row>
    <row>
      <c t="s" r="A30"/>
      <c t="s" r="B30"/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t="s" r="A31"/>
      <c s="20" t="s" r="B31">
        <v>214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t="s" r="A32"/>
      <c t="s" r="B32">
        <v>215</v>
      </c>
      <c s="35" r="C32">
        <v>-38190</v>
      </c>
      <c s="35" r="D32">
        <v>-50568</v>
      </c>
      <c s="35" r="E32">
        <v>-10657</v>
      </c>
      <c s="24" r="F32">
        <v>-737</v>
      </c>
      <c s="34" r="G32">
        <v>-4225</v>
      </c>
      <c s="34" r="H32">
        <v>46869</v>
      </c>
      <c s="35" r="I32">
        <v>-15358</v>
      </c>
      <c s="35" r="J32">
        <v>118884</v>
      </c>
      <c s="36" r="K32">
        <v>1600</v>
      </c>
      <c s="34" r="L32">
        <v>-1200</v>
      </c>
    </row>
    <row>
      <c t="s" r="A33"/>
      <c s="20" t="s" r="B33">
        <v>216</v>
      </c>
      <c t="s" r="C33"/>
      <c t="s" r="D33"/>
      <c t="s" r="E33"/>
      <c t="s" r="F33"/>
      <c t="s" r="G33"/>
      <c t="s" r="H33"/>
      <c t="s" r="I33"/>
      <c t="s" r="J33"/>
      <c t="s" r="K33"/>
      <c t="s" r="L33"/>
    </row>
    <row>
      <c s="29" r="A34">
        <v>18</v>
      </c>
      <c t="s" r="B34">
        <v>170</v>
      </c>
      <c s="34" r="C34">
        <v>-5020</v>
      </c>
      <c s="35" r="D34">
        <v>-11259</v>
      </c>
      <c s="36" r="E34">
        <v>8999</v>
      </c>
      <c s="34" r="F34">
        <v>14790</v>
      </c>
      <c s="36" r="G34">
        <v>9913</v>
      </c>
      <c s="34" r="H34">
        <v>33629</v>
      </c>
      <c s="34" r="I34">
        <v>-6639</v>
      </c>
      <c s="35" r="J34">
        <v>120192</v>
      </c>
      <c s="34" r="K34">
        <v>-1700</v>
      </c>
      <c s="23" r="L34">
        <v>100</v>
      </c>
    </row>
    <row>
      <c s="29" r="A35">
        <v>19</v>
      </c>
      <c t="s" r="B35">
        <v>217</v>
      </c>
      <c s="34" r="C35">
        <v>33170</v>
      </c>
      <c s="34" r="D35">
        <v>39309</v>
      </c>
      <c s="34" r="E35">
        <v>19656</v>
      </c>
      <c s="34" r="F35">
        <v>15527</v>
      </c>
      <c s="34" r="G35">
        <v>14138</v>
      </c>
      <c s="35" r="H35">
        <v>-13240</v>
      </c>
      <c s="36" r="I35">
        <v>8719</v>
      </c>
      <c s="36" r="J35">
        <v>1308</v>
      </c>
      <c s="34" r="K35">
        <v>-3300</v>
      </c>
      <c s="36" r="L35">
        <v>1300</v>
      </c>
    </row>
    <row>
      <c t="s" r="A36"/>
      <c s="20" t="s" r="B36">
        <v>218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9" r="A37">
        <v>20</v>
      </c>
      <c t="s" r="B37">
        <v>219</v>
      </c>
      <c s="26" r="C37">
        <v>5.9</v>
      </c>
      <c s="26" r="D37">
        <v>5.5</v>
      </c>
      <c s="26" r="E37">
        <v>5.0</v>
      </c>
      <c s="26" r="F37">
        <v>4.7</v>
      </c>
      <c s="26" r="G37">
        <v>4.9</v>
      </c>
      <c s="26" r="H37">
        <v>4.1</v>
      </c>
      <c s="26" r="I37">
        <v>3.5</v>
      </c>
      <c s="26" r="J37">
        <v>5.2</v>
      </c>
      <c t="s" r="K37"/>
      <c t="s" r="L37"/>
    </row>
    <row>
      <c s="29" r="A38">
        <v>21</v>
      </c>
      <c t="s" r="B38">
        <v>220</v>
      </c>
      <c s="55" r="C38">
        <v>2.7207</v>
      </c>
      <c s="56" r="D38">
        <v>5.803</v>
      </c>
      <c s="55" r="E38">
        <v>4.3357</v>
      </c>
      <c s="56" r="F38">
        <v>4.792</v>
      </c>
      <c s="55" r="G38">
        <v>4.3642</v>
      </c>
      <c s="56" r="H38">
        <v>4.873</v>
      </c>
      <c s="55" r="I38">
        <v>5.3734</v>
      </c>
      <c s="55" r="J38">
        <v>4.9766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3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+L Reference" ma:contentTypeID="0x0101009661E39586E851409E5E78346346775800E6058408E2787C40B29D811285A75D47" ma:contentTypeVersion="74" ma:contentTypeDescription="" ma:contentTypeScope="" ma:versionID="4eaf670eee9591b340878d8faaf8c883">
  <xsd:schema xmlns:xsd="http://www.w3.org/2001/XMLSchema" xmlns:xs="http://www.w3.org/2001/XMLSchema" xmlns:p="http://schemas.microsoft.com/office/2006/metadata/properties" xmlns:ns2="9b4950db-b4dd-4448-b765-cabc6a8709bc" xmlns:ns3="34839371-4638-4702-8c8f-12c3aee6b18a" targetNamespace="http://schemas.microsoft.com/office/2006/metadata/properties" ma:root="true" ma:fieldsID="c0329daf8c2e3ff054a330ee01de1f32" ns2:_="" ns3:_="">
    <xsd:import namespace="9b4950db-b4dd-4448-b765-cabc6a8709bc"/>
    <xsd:import namespace="34839371-4638-4702-8c8f-12c3aee6b18a"/>
    <xsd:element name="properties">
      <xsd:complexType>
        <xsd:sequence>
          <xsd:element name="documentManagement">
            <xsd:complexType>
              <xsd:all>
                <xsd:element ref="ns2:kb80f82c964044d9a04997affe476098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2:o2b00f0810b749feadce60e880518395" minOccurs="0"/>
                <xsd:element ref="ns2:SharedWithUsers" minOccurs="0"/>
                <xsd:element ref="ns2:SharedWithDetails" minOccurs="0"/>
                <xsd:element ref="ns2:_dlc_DocId" minOccurs="0"/>
                <xsd:element ref="ns2:_dlc_DocIdUrl" minOccurs="0"/>
                <xsd:element ref="ns2:_dlc_DocIdPersistId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950db-b4dd-4448-b765-cabc6a8709bc" elementFormDefault="qualified">
    <xsd:import namespace="http://schemas.microsoft.com/office/2006/documentManagement/types"/>
    <xsd:import namespace="http://schemas.microsoft.com/office/infopath/2007/PartnerControls"/>
    <xsd:element name="kb80f82c964044d9a04997affe476098" ma:index="8" nillable="true" ma:taxonomy="true" ma:internalName="kb80f82c964044d9a04997affe476098" ma:taxonomyFieldName="B_x002B_LNZ_x0020_Team" ma:displayName="B+LNZ Team" ma:readOnly="false" ma:default="53;#Insight ＆ Economic Service|bf4c1a81-e165-4490-9615-ab6ecc06916e" ma:fieldId="{4b80f82c-9640-44d9-a049-97affe476098}" ma:taxonomyMulti="true" ma:sspId="95969bfd-fa70-439d-9faf-667c9c84662c" ma:termSetId="515b076e-b3cb-48fa-8ea1-71b037f93a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1ea68301-49ff-450a-be28-1fbbcc12ae32}" ma:internalName="TaxCatchAll" ma:showField="CatchAllData" ma:web="9b4950db-b4dd-4448-b765-cabc6a8709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1ea68301-49ff-450a-be28-1fbbcc12ae32}" ma:internalName="TaxCatchAllLabel" ma:readOnly="true" ma:showField="CatchAllDataLabel" ma:web="9b4950db-b4dd-4448-b765-cabc6a8709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2b00f0810b749feadce60e880518395" ma:index="14" nillable="true" ma:taxonomy="true" ma:internalName="o2b00f0810b749feadce60e880518395" ma:taxonomyFieldName="Insight_x0020_Keywords" ma:displayName="Keywords" ma:default="" ma:fieldId="{82b00f08-10b7-49fe-adce-60e880518395}" ma:sspId="95969bfd-fa70-439d-9faf-667c9c84662c" ma:termSetId="957bd5a4-322b-4765-9bcd-9a1a8c9b4a1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839371-4638-4702-8c8f-12c3aee6b1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95969bfd-fa70-439d-9faf-667c9c8466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b80f82c964044d9a04997affe476098 xmlns="9b4950db-b4dd-4448-b765-cabc6a8709bc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Insight ＆ Economic Service</TermName>
          <TermId xmlns="http://schemas.microsoft.com/office/infopath/2007/PartnerControls">bf4c1a81-e165-4490-9615-ab6ecc06916e</TermId>
        </TermInfo>
      </Terms>
    </kb80f82c964044d9a04997affe476098>
    <o2b00f0810b749feadce60e880518395 xmlns="9b4950db-b4dd-4448-b765-cabc6a8709bc">
      <Terms xmlns="http://schemas.microsoft.com/office/infopath/2007/PartnerControls"/>
    </o2b00f0810b749feadce60e880518395>
    <TaxCatchAll xmlns="9b4950db-b4dd-4448-b765-cabc6a8709bc">
      <Value>53</Value>
    </TaxCatchAll>
    <lcf76f155ced4ddcb4097134ff3c332f xmlns="34839371-4638-4702-8c8f-12c3aee6b18a">
      <Terms xmlns="http://schemas.microsoft.com/office/infopath/2007/PartnerControls"/>
    </lcf76f155ced4ddcb4097134ff3c332f>
    <_dlc_DocId xmlns="9b4950db-b4dd-4448-b765-cabc6a8709bc">RQDAPT2VTZDA-1668381267-24629</_dlc_DocId>
    <_dlc_DocIdUrl xmlns="9b4950db-b4dd-4448-b765-cabc6a8709bc">
      <Url>https://beeflamb.sharepoint.com/sites/documents/insight/_layouts/15/DocIdRedir.aspx?ID=RQDAPT2VTZDA-1668381267-24629</Url>
      <Description>RQDAPT2VTZDA-1668381267-24629</Description>
    </_dlc_DocIdUrl>
  </documentManagement>
</p:properties>
</file>

<file path=customXml/itemProps1.xml><?xml version="1.0" encoding="utf-8"?>
<ds:datastoreItem xmlns:ds="http://schemas.openxmlformats.org/officeDocument/2006/customXml" ds:itemID="{D55A29B1-C338-425D-BC17-12F646DCA635}"/>
</file>

<file path=customXml/itemProps2.xml><?xml version="1.0" encoding="utf-8"?>
<ds:datastoreItem xmlns:ds="http://schemas.openxmlformats.org/officeDocument/2006/customXml" ds:itemID="{D974D5C4-098F-441E-B458-544FCB84B32C}"/>
</file>

<file path=customXml/itemProps3.xml><?xml version="1.0" encoding="utf-8"?>
<ds:datastoreItem xmlns:ds="http://schemas.openxmlformats.org/officeDocument/2006/customXml" ds:itemID="{CA78EAB6-099C-4BD1-9FC8-4A02CE07A24F}"/>
</file>

<file path=customXml/itemProps4.xml><?xml version="1.0" encoding="utf-8"?>
<ds:datastoreItem xmlns:ds="http://schemas.openxmlformats.org/officeDocument/2006/customXml" ds:itemID="{3D821DC3-F4BB-463B-AB22-55383D99A3D3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2023-09-11T15:08:33Z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0x0101009661E39586E851409E5E78346346775800E6058408E2787C40B29D811285A75D47</vt:lpwstr>
  </property>
  <property fmtid="{D5CDD505-2E9C-101B-9397-08002B2CF9AE}" pid="3" name="B+LNZ Team">
    <vt:lpwstr>53;#Insight ＆ Economic Service|bf4c1a81-e165-4490-9615-ab6ecc06916e</vt:lpwstr>
  </property>
  <property fmtid="{D5CDD505-2E9C-101B-9397-08002B2CF9AE}" pid="4" name="_dlc_DocIdItemGuid">
    <vt:lpwstr>eb3016a7-b516-4c3c-8082-5a11f0f5b083</vt:lpwstr>
  </property>
</Properties>
</file>