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3.9%
Term: 3.5261 years</t>
        </r>
      </text>
    </comment>
    <comment authorId="0" ref="D14">
      <text>
        <r>
          <t>Rate: 5.4%
Term: 8.8207 years</t>
        </r>
      </text>
    </comment>
    <comment authorId="0" ref="E14">
      <text>
        <r>
          <t>Rate: 5.0%
Term: 7.2978 years</t>
        </r>
      </text>
    </comment>
    <comment authorId="0" ref="F14">
      <text>
        <r>
          <t>Rate: 4.9%
Term: 5.7615 years</t>
        </r>
      </text>
    </comment>
    <comment authorId="0" ref="G14">
      <text>
        <r>
          <t>Rate: 4.4%
Term: 3.1695 years</t>
        </r>
      </text>
    </comment>
    <comment authorId="0" ref="H14">
      <text>
        <r>
          <t>Rate: 3.6%
Term: 4.9508 years</t>
        </r>
      </text>
    </comment>
    <comment authorId="0" ref="I14">
      <text>
        <r>
          <t>Rate: 4.2%
Term: 6.2375 years</t>
        </r>
      </text>
    </comment>
    <comment authorId="0" ref="J14">
      <text>
        <r>
          <t>Rate: 4.6%
Term: 7.184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<sst xmlns="http://schemas.openxmlformats.org/spreadsheetml/2006/main" count="501" uniqueCount="221">
  <si>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</si>
  <si>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</si>
  <si>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</si>
  <si>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</si>
  <si>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</si>
  <si>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</si>
  <si>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</si>
  <si>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</si>
  <si>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</si>
  <si>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</si>
  <si>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</si>
  <si>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</si>
  <si>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</si>
  <si>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</si>
  <si>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</si>
  <si>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</si>
  <si>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</si>
  <si>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</si>
  <si>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</si>
  <si>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</si>
  <si>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</si>
  <si>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</si>
  <si>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</si>
  <si>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</si>
  <si>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</si>
  <si>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</si>
  <si>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</si>
  <si>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</si>
  <si>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</si>
  <si>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</si>
  <si>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</si>
  <si>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</si>
  <si>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</si>
  <si>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</si>
  <si>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</si>
  <si>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</si>
  <si>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</si>
  <si>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</si>
  <si>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</si>
  <si>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</si>
  <si>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</si>
  <si>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</si>
  <si>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</si>
  <si>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</si>
  <si>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</si>
  <si>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</si>
  <si>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</si>
  <si>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</si>
  <si>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</si>
  <si>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</si>
  <si>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</si>
  <si>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</si>
  <si>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</si>
  <si>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</si>
  <si>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</si>
  <si>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Northland-Waikato-BoP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</si>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</sst>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0.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349</v>
      </c>
      <c s="23" r="D8">
        <v>340</v>
      </c>
      <c s="23" r="E8">
        <v>351</v>
      </c>
      <c s="23" r="F8">
        <v>367</v>
      </c>
      <c s="23" r="G8">
        <v>373</v>
      </c>
      <c s="23" r="H8">
        <v>376</v>
      </c>
      <c s="23" r="I8">
        <v>378</v>
      </c>
      <c s="23" r="J8">
        <v>387</v>
      </c>
      <c s="23" r="K8">
        <v>387</v>
      </c>
      <c s="23" r="L8">
        <v>387</v>
      </c>
    </row>
    <row>
      <c s="22" r="A9">
        <v>2</v>
      </c>
      <c t="s" r="B9">
        <v>70</v>
      </c>
      <c s="24" r="C9">
        <v>1.51</v>
      </c>
      <c s="24" r="D9">
        <v>1.40</v>
      </c>
      <c s="24" r="E9">
        <v>1.44</v>
      </c>
      <c s="24" r="F9">
        <v>1.51</v>
      </c>
      <c s="24" r="G9">
        <v>1.54</v>
      </c>
      <c s="24" r="H9">
        <v>1.56</v>
      </c>
      <c s="24" r="I9">
        <v>1.59</v>
      </c>
      <c s="24" r="J9">
        <v>1.62</v>
      </c>
      <c t="s" r="K9"/>
      <c t="s" r="L9"/>
    </row>
    <row>
      <c s="22" r="A10">
        <v>3</v>
      </c>
      <c t="s" r="B10">
        <v>71</v>
      </c>
      <c s="25" r="C10">
        <v>3219</v>
      </c>
      <c s="25" r="D10">
        <v>3149</v>
      </c>
      <c s="25" r="E10">
        <v>3280</v>
      </c>
      <c s="25" r="F10">
        <v>3307</v>
      </c>
      <c s="25" r="G10">
        <v>3326</v>
      </c>
      <c s="25" r="H10">
        <v>3500</v>
      </c>
      <c s="25" r="I10">
        <v>3599</v>
      </c>
      <c s="25" r="J10">
        <v>3633</v>
      </c>
      <c s="25" r="K10">
        <v>3567</v>
      </c>
      <c s="25" r="L10">
        <v>3527</v>
      </c>
    </row>
    <row>
      <c s="22" r="A11">
        <v>4</v>
      </c>
      <c t="s" r="B11">
        <v>72</v>
      </c>
      <c s="26" r="C11">
        <v>9.2</v>
      </c>
      <c s="26" r="D11">
        <v>9.3</v>
      </c>
      <c s="26" r="E11">
        <v>9.3</v>
      </c>
      <c s="26" r="F11">
        <v>9.0</v>
      </c>
      <c s="26" r="G11">
        <v>8.9</v>
      </c>
      <c s="26" r="H11">
        <v>9.3</v>
      </c>
      <c s="26" r="I11">
        <v>9.5</v>
      </c>
      <c s="26" r="J11">
        <v>9.4</v>
      </c>
      <c s="26" r="K11">
        <v>9.2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124.7</v>
      </c>
      <c s="27" r="D14">
        <v>125.1</v>
      </c>
      <c s="27" r="E14">
        <v>128.5</v>
      </c>
      <c s="27" r="F14">
        <v>130.9</v>
      </c>
      <c s="27" r="G14">
        <v>136.4</v>
      </c>
      <c s="27" r="H14">
        <v>127.7</v>
      </c>
      <c s="27" r="I14">
        <v>128.9</v>
      </c>
      <c s="27" r="J14">
        <v>132.7</v>
      </c>
      <c s="27" r="K14">
        <v>126.9</v>
      </c>
      <c s="27" r="L14">
        <v>135.4</v>
      </c>
    </row>
    <row>
      <c s="22" r="A15">
        <v>6</v>
      </c>
      <c t="s" r="B15">
        <v>75</v>
      </c>
      <c s="26" r="C15">
        <v>5.2</v>
      </c>
      <c s="26" r="D15">
        <v>6.0</v>
      </c>
      <c s="26" r="E15">
        <v>7.1</v>
      </c>
      <c s="26" r="F15">
        <v>8.2</v>
      </c>
      <c s="26" r="G15">
        <v>7.2</v>
      </c>
      <c s="26" r="H15">
        <v>5.9</v>
      </c>
      <c s="26" r="I15">
        <v>4.8</v>
      </c>
      <c s="26" r="J15">
        <v>5.8</v>
      </c>
      <c s="26" r="K15">
        <v>4.1</v>
      </c>
      <c s="26" r="L15">
        <v>5.8</v>
      </c>
    </row>
    <row>
      <c s="22" r="A16">
        <v>7</v>
      </c>
      <c t="s" r="B16">
        <v>76</v>
      </c>
      <c s="28" r="C16">
        <v>79.2</v>
      </c>
      <c s="28" r="D16">
        <v>82.6</v>
      </c>
      <c s="28" r="E16">
        <v>82.1</v>
      </c>
      <c s="28" r="F16">
        <v>81.7</v>
      </c>
      <c s="28" r="G16">
        <v>80.0</v>
      </c>
      <c s="28" r="H16">
        <v>80.9</v>
      </c>
      <c s="28" r="I16">
        <v>77.6</v>
      </c>
      <c s="28" r="J16">
        <v>78.6</v>
      </c>
      <c s="28" r="K16">
        <v>78.8</v>
      </c>
      <c s="28" r="L16">
        <v>77.9</v>
      </c>
    </row>
    <row>
      <c s="22" r="A17">
        <v>8</v>
      </c>
      <c t="s" r="B17">
        <v>77</v>
      </c>
      <c s="27" r="C17">
        <v>100.0</v>
      </c>
      <c s="27" r="D17">
        <v>100.0</v>
      </c>
      <c s="27" r="E17">
        <v>100.0</v>
      </c>
      <c s="27" r="F17">
        <v>100.0</v>
      </c>
      <c s="28" r="G17">
        <v>66.7</v>
      </c>
      <c s="28" r="H17">
        <v>66.7</v>
      </c>
      <c s="28" r="I17">
        <v>50.0</v>
      </c>
      <c s="28" r="J17">
        <v>75.0</v>
      </c>
      <c s="28" r="K17">
        <v>75.0</v>
      </c>
      <c s="28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4.73</v>
      </c>
      <c s="24" r="D19">
        <v>4.84</v>
      </c>
      <c s="24" r="E19">
        <v>4.26</v>
      </c>
      <c s="24" r="F19">
        <v>5.16</v>
      </c>
      <c s="24" r="G19">
        <v>5.20</v>
      </c>
      <c s="24" r="H19">
        <v>3.73</v>
      </c>
      <c s="24" r="I19">
        <v>4.97</v>
      </c>
      <c s="24" r="J19">
        <v>4.45</v>
      </c>
      <c s="24" r="K19">
        <v>4.41</v>
      </c>
      <c s="24" r="L19">
        <v>4.39</v>
      </c>
    </row>
    <row>
      <c s="29" r="A20">
        <v>10</v>
      </c>
      <c t="s" r="B20">
        <v>79</v>
      </c>
      <c s="24" r="C20">
        <v>5.19</v>
      </c>
      <c s="24" r="D20">
        <v>5.34</v>
      </c>
      <c s="24" r="E20">
        <v>4.71</v>
      </c>
      <c s="24" r="F20">
        <v>5.66</v>
      </c>
      <c s="24" r="G20">
        <v>5.72</v>
      </c>
      <c s="24" r="H20">
        <v>4.16</v>
      </c>
      <c s="24" r="I20">
        <v>5.48</v>
      </c>
      <c s="24" r="J20">
        <v>4.94</v>
      </c>
      <c s="24" r="K20">
        <v>4.91</v>
      </c>
      <c s="24" r="L20">
        <v>4.86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369.3</v>
      </c>
      <c s="27" r="D23">
        <v>410.7</v>
      </c>
      <c s="27" r="E23">
        <v>253.0</v>
      </c>
      <c s="27" r="F23">
        <v>211.4</v>
      </c>
      <c s="27" r="G23">
        <v>205.2</v>
      </c>
      <c s="27" r="H23">
        <v>170.4</v>
      </c>
      <c s="27" r="I23">
        <v>119.4</v>
      </c>
      <c s="27" r="J23">
        <v>150.8</v>
      </c>
      <c s="27" r="K23">
        <v>128.0</v>
      </c>
      <c s="27" r="L23">
        <v>132.0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92.43</v>
      </c>
      <c s="30" r="D25">
        <v>86.86</v>
      </c>
      <c s="30" r="E25">
        <v>93.08</v>
      </c>
      <c s="31" r="F25">
        <v>118.62</v>
      </c>
      <c s="31" r="G25">
        <v>126.33</v>
      </c>
      <c s="31" r="H25">
        <v>126.01</v>
      </c>
      <c s="31" r="I25">
        <v>115.76</v>
      </c>
      <c s="31" r="J25">
        <v>147.79</v>
      </c>
      <c s="31" r="K25">
        <v>131.40</v>
      </c>
      <c s="31" r="L25">
        <v>126.20</v>
      </c>
    </row>
    <row>
      <c s="29" r="A26">
        <v>13</v>
      </c>
      <c t="s" r="B26">
        <v>83</v>
      </c>
      <c s="30" r="C26">
        <v>70.66</v>
      </c>
      <c s="30" r="D26">
        <v>71.10</v>
      </c>
      <c s="30" r="E26">
        <v>82.22</v>
      </c>
      <c s="30" r="F26">
        <v>96.30</v>
      </c>
      <c s="31" r="G26">
        <v>105.15</v>
      </c>
      <c s="30" r="H26">
        <v>93.86</v>
      </c>
      <c s="31" r="I26">
        <v>101.08</v>
      </c>
      <c s="31" r="J26">
        <v>117.27</v>
      </c>
      <c s="31" r="K26">
        <v>107.50</v>
      </c>
      <c s="31" r="L26">
        <v>102.00</v>
      </c>
    </row>
    <row>
      <c s="29" r="A27">
        <v>14</v>
      </c>
      <c t="s" r="B27">
        <v>84</v>
      </c>
      <c s="30" r="C27">
        <v>76.74</v>
      </c>
      <c s="30" r="D27">
        <v>62.70</v>
      </c>
      <c s="30" r="E27">
        <v>67.79</v>
      </c>
      <c s="31" r="F27">
        <v>109.39</v>
      </c>
      <c s="31" r="G27">
        <v>120.65</v>
      </c>
      <c s="31" r="H27">
        <v>126.97</v>
      </c>
      <c s="31" r="I27">
        <v>121.66</v>
      </c>
      <c s="31" r="J27">
        <v>149.25</v>
      </c>
      <c s="31" r="K27">
        <v>105.20</v>
      </c>
      <c s="31" r="L27">
        <v>104.00</v>
      </c>
    </row>
    <row>
      <c s="29" r="A28">
        <v>15</v>
      </c>
      <c t="s" r="B28">
        <v>85</v>
      </c>
      <c s="30" r="C28">
        <v>78.83</v>
      </c>
      <c s="30" r="D28">
        <v>77.85</v>
      </c>
      <c s="30" r="E28">
        <v>80.28</v>
      </c>
      <c s="31" r="F28">
        <v>115.41</v>
      </c>
      <c s="31" r="G28">
        <v>140.91</v>
      </c>
      <c s="31" r="H28">
        <v>135.10</v>
      </c>
      <c s="31" r="I28">
        <v>132.99</v>
      </c>
      <c s="31" r="J28">
        <v>132.25</v>
      </c>
      <c s="31" r="K28">
        <v>122.20</v>
      </c>
      <c s="31" r="L28">
        <v>116.40</v>
      </c>
    </row>
    <row>
      <c s="29" r="A29">
        <v>16</v>
      </c>
      <c t="s" r="B29">
        <v>86</v>
      </c>
      <c s="30" r="C29">
        <v>83.92</v>
      </c>
      <c s="30" r="D29">
        <v>56.54</v>
      </c>
      <c s="30" r="E29">
        <v>98.81</v>
      </c>
      <c s="31" r="F29">
        <v>128.72</v>
      </c>
      <c s="31" r="G29">
        <v>116.17</v>
      </c>
      <c s="31" r="H29">
        <v>122.95</v>
      </c>
      <c s="31" r="I29">
        <v>120.08</v>
      </c>
      <c s="31" r="J29">
        <v>140.38</v>
      </c>
      <c t="s" r="K29"/>
      <c t="s" r="L29"/>
    </row>
    <row>
      <c s="29" r="A30">
        <v>17</v>
      </c>
      <c t="s" r="B30">
        <v>87</v>
      </c>
      <c s="31" r="C30">
        <v>124.76</v>
      </c>
      <c s="31" r="D30">
        <v>126.23</v>
      </c>
      <c s="31" r="E30">
        <v>128.83</v>
      </c>
      <c s="31" r="F30">
        <v>160.70</v>
      </c>
      <c s="31" r="G30">
        <v>219.75</v>
      </c>
      <c s="31" r="H30">
        <v>169.53</v>
      </c>
      <c s="31" r="I30">
        <v>167.75</v>
      </c>
      <c s="31" r="J30">
        <v>195.89</v>
      </c>
      <c s="31" r="K30">
        <v>166.30</v>
      </c>
      <c s="31" r="L30">
        <v>160.90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1366.04</v>
      </c>
      <c s="32" r="D32">
        <v>1442.78</v>
      </c>
      <c s="32" r="E32">
        <v>1531.70</v>
      </c>
      <c s="32" r="F32">
        <v>1443.69</v>
      </c>
      <c s="32" r="G32">
        <v>1303.93</v>
      </c>
      <c s="32" r="H32">
        <v>1115.72</v>
      </c>
      <c s="32" r="I32">
        <v>1295.91</v>
      </c>
      <c s="32" r="J32">
        <v>1454.82</v>
      </c>
      <c s="32" r="K32">
        <v>1501.00</v>
      </c>
      <c s="32" r="L32">
        <v>1458.00</v>
      </c>
    </row>
    <row>
      <c s="29" r="A33">
        <v>19</v>
      </c>
      <c t="s" r="B33">
        <v>89</v>
      </c>
      <c s="32" r="C33">
        <v>1616.89</v>
      </c>
      <c s="32" r="D33">
        <v>1646.99</v>
      </c>
      <c s="32" r="E33">
        <v>1671.23</v>
      </c>
      <c s="32" r="F33">
        <v>1694.83</v>
      </c>
      <c s="32" r="G33">
        <v>1677.19</v>
      </c>
      <c s="32" r="H33">
        <v>1762.78</v>
      </c>
      <c s="32" r="I33">
        <v>1610.97</v>
      </c>
      <c s="32" r="J33">
        <v>1900.41</v>
      </c>
      <c s="32" r="K33">
        <v>1979.00</v>
      </c>
      <c s="32" r="L33">
        <v>1944.00</v>
      </c>
    </row>
    <row>
      <c s="29" r="A34">
        <v>20</v>
      </c>
      <c t="s" r="B34">
        <v>90</v>
      </c>
      <c s="32" r="C34">
        <v>1636.92</v>
      </c>
      <c s="32" r="D34">
        <v>1630.79</v>
      </c>
      <c s="32" r="E34">
        <v>1590.42</v>
      </c>
      <c s="32" r="F34">
        <v>1593.88</v>
      </c>
      <c s="32" r="G34">
        <v>1508.59</v>
      </c>
      <c s="32" r="H34">
        <v>1653.43</v>
      </c>
      <c s="32" r="I34">
        <v>1523.80</v>
      </c>
      <c s="32" r="J34">
        <v>1799.18</v>
      </c>
      <c s="32" r="K34">
        <v>1687.00</v>
      </c>
      <c s="32" r="L34">
        <v>1658.00</v>
      </c>
    </row>
    <row>
      <c s="29" r="A35">
        <v>21</v>
      </c>
      <c t="s" r="B35">
        <v>91</v>
      </c>
      <c s="32" r="C35">
        <v>1023.61</v>
      </c>
      <c s="32" r="D35">
        <v>1038.70</v>
      </c>
      <c s="32" r="E35">
        <v>1025.85</v>
      </c>
      <c s="32" r="F35">
        <v>1046.76</v>
      </c>
      <c s="31" r="G35">
        <v>957.64</v>
      </c>
      <c s="31" r="H35">
        <v>885.41</v>
      </c>
      <c s="31" r="I35">
        <v>882.16</v>
      </c>
      <c s="31" r="J35">
        <v>988.60</v>
      </c>
      <c s="32" r="K35">
        <v>1009.00</v>
      </c>
      <c s="31" r="L35">
        <v>994.00</v>
      </c>
    </row>
    <row>
      <c s="29" r="A36">
        <v>22</v>
      </c>
      <c t="s" r="B36">
        <v>92</v>
      </c>
      <c s="31" r="C36">
        <v>908.24</v>
      </c>
      <c s="31" r="D36">
        <v>983.89</v>
      </c>
      <c s="32" r="E36">
        <v>1040.96</v>
      </c>
      <c s="32" r="F36">
        <v>1033.66</v>
      </c>
      <c s="32" r="G36">
        <v>1130.30</v>
      </c>
      <c s="32" r="H36">
        <v>1040.93</v>
      </c>
      <c s="31" r="I36">
        <v>877.89</v>
      </c>
      <c s="32" r="J36">
        <v>1078.27</v>
      </c>
      <c t="s" r="K36"/>
      <c t="s" r="L36"/>
    </row>
    <row>
      <c s="29" r="A37">
        <v>23</v>
      </c>
      <c t="s" r="B37">
        <v>93</v>
      </c>
      <c s="31" r="C37">
        <v>958.31</v>
      </c>
      <c s="32" r="D37">
        <v>1010.75</v>
      </c>
      <c s="32" r="E37">
        <v>1047.17</v>
      </c>
      <c s="32" r="F37">
        <v>1165.13</v>
      </c>
      <c s="32" r="G37">
        <v>1061.77</v>
      </c>
      <c s="32" r="H37">
        <v>1062.47</v>
      </c>
      <c s="32" r="I37">
        <v>1019.31</v>
      </c>
      <c s="32" r="J37">
        <v>1109.11</v>
      </c>
      <c s="32" r="K37">
        <v>1144.00</v>
      </c>
      <c s="32" r="L37">
        <v>1111.00</v>
      </c>
    </row>
    <row>
      <c s="29" r="A38">
        <v>24</v>
      </c>
      <c t="s" r="B38">
        <v>94</v>
      </c>
      <c s="31" r="C38">
        <v>730.24</v>
      </c>
      <c s="31" r="D38">
        <v>837.45</v>
      </c>
      <c s="31" r="E38">
        <v>918.48</v>
      </c>
      <c s="31" r="F38">
        <v>980.39</v>
      </c>
      <c s="31" r="G38">
        <v>916.48</v>
      </c>
      <c s="31" r="H38">
        <v>863.61</v>
      </c>
      <c s="31" r="I38">
        <v>795.45</v>
      </c>
      <c s="31" r="J38">
        <v>956.36</v>
      </c>
      <c s="32" r="K38">
        <v>1035.00</v>
      </c>
      <c s="31" r="L38">
        <v>980.00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165.22</v>
      </c>
      <c s="31" r="D41">
        <v>124.04</v>
      </c>
      <c s="31" r="E41">
        <v>148.47</v>
      </c>
      <c s="31" r="F41">
        <v>225.95</v>
      </c>
      <c s="31" r="G41">
        <v>163.12</v>
      </c>
      <c s="31" r="H41">
        <v>199.25</v>
      </c>
      <c s="30" r="I41">
        <v>34.90</v>
      </c>
      <c s="31" r="J41">
        <v>199.27</v>
      </c>
      <c s="30" r="K41">
        <v>72.56</v>
      </c>
      <c s="30" r="L41">
        <v>20.32</v>
      </c>
    </row>
    <row>
      <c s="29" r="A42">
        <v>26</v>
      </c>
      <c t="s" r="B42">
        <v>97</v>
      </c>
      <c s="30" r="C42">
        <v>17.91</v>
      </c>
      <c s="30" r="D42">
        <v>13.39</v>
      </c>
      <c s="30" r="E42">
        <v>15.89</v>
      </c>
      <c s="30" r="F42">
        <v>25.08</v>
      </c>
      <c s="30" r="G42">
        <v>18.29</v>
      </c>
      <c s="30" r="H42">
        <v>21.40</v>
      </c>
      <c s="24" r="I42">
        <v>3.67</v>
      </c>
      <c s="30" r="J42">
        <v>21.23</v>
      </c>
      <c s="24" r="K42">
        <v>7.87</v>
      </c>
      <c s="24" r="L42">
        <v>2.23</v>
      </c>
    </row>
    <row>
      <c s="29" r="A43">
        <v>27</v>
      </c>
      <c t="s" r="B43">
        <v>98</v>
      </c>
      <c s="31" r="C43">
        <v>426.49</v>
      </c>
      <c s="31" r="D43">
        <v>391.66</v>
      </c>
      <c s="31" r="E43">
        <v>418.25</v>
      </c>
      <c s="31" r="F43">
        <v>510.55</v>
      </c>
      <c s="31" r="G43">
        <v>450.68</v>
      </c>
      <c s="31" r="H43">
        <v>498.32</v>
      </c>
      <c s="31" r="I43">
        <v>342.86</v>
      </c>
      <c s="31" r="J43">
        <v>540.97</v>
      </c>
      <c s="31" r="K43">
        <v>437.14</v>
      </c>
      <c s="31" r="L43">
        <v>393.43</v>
      </c>
    </row>
    <row>
      <c s="29" r="A44">
        <v>28</v>
      </c>
      <c t="s" r="B44">
        <v>99</v>
      </c>
      <c s="30" r="C44">
        <v>46.24</v>
      </c>
      <c s="30" r="D44">
        <v>42.29</v>
      </c>
      <c s="30" r="E44">
        <v>44.76</v>
      </c>
      <c s="30" r="F44">
        <v>56.66</v>
      </c>
      <c s="30" r="G44">
        <v>50.54</v>
      </c>
      <c s="30" r="H44">
        <v>53.53</v>
      </c>
      <c s="30" r="I44">
        <v>36.01</v>
      </c>
      <c s="30" r="J44">
        <v>57.63</v>
      </c>
      <c s="30" r="K44">
        <v>47.43</v>
      </c>
      <c s="30" r="L44">
        <v>43.17</v>
      </c>
    </row>
    <row>
      <c s="29" r="A45">
        <v>29</v>
      </c>
      <c t="s" r="B45">
        <v>100</v>
      </c>
      <c s="26" r="C45">
        <v>1.3</v>
      </c>
      <c s="26" r="D45">
        <v>0.9</v>
      </c>
      <c s="26" r="E45">
        <v>1.0</v>
      </c>
      <c s="26" r="F45">
        <v>1.5</v>
      </c>
      <c s="26" r="G45">
        <v>1.1</v>
      </c>
      <c s="26" r="H45">
        <v>1.2</v>
      </c>
      <c s="26" r="I45">
        <v>0.2</v>
      </c>
      <c s="26" r="J45">
        <v>1.1</v>
      </c>
      <c s="26" r="K45">
        <v>0.3</v>
      </c>
      <c s="26" r="L45">
        <v>0.1</v>
      </c>
    </row>
    <row>
      <c s="29" r="A46">
        <v>30</v>
      </c>
      <c t="s" r="B46">
        <v>101</v>
      </c>
      <c s="29" r="C46">
        <v>76</v>
      </c>
      <c s="29" r="D46">
        <v>76</v>
      </c>
      <c s="29" r="E46">
        <v>76</v>
      </c>
      <c s="29" r="F46">
        <v>75</v>
      </c>
      <c s="29" r="G46">
        <v>76</v>
      </c>
      <c s="29" r="H46">
        <v>74</v>
      </c>
      <c s="29" r="I46">
        <v>75</v>
      </c>
      <c s="29" r="J46">
        <v>74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27158</v>
      </c>
      <c s="34" r="D8">
        <v>27655</v>
      </c>
      <c s="34" r="E8">
        <v>16422</v>
      </c>
      <c s="34" r="F8">
        <v>14185</v>
      </c>
      <c s="34" r="G8">
        <v>13181</v>
      </c>
      <c s="34" r="H8">
        <v>10083</v>
      </c>
      <c s="35" r="I8">
        <v>7788</v>
      </c>
      <c s="35" r="J8">
        <v>9070</v>
      </c>
      <c s="35" r="K8">
        <v>7500</v>
      </c>
      <c s="35" r="L8">
        <v>7500</v>
      </c>
    </row>
    <row>
      <c s="22" r="A9">
        <v>2</v>
      </c>
      <c t="s" r="B9">
        <v>107</v>
      </c>
      <c s="36" r="C9">
        <v>114822</v>
      </c>
      <c s="34" r="D9">
        <v>98912</v>
      </c>
      <c s="36" r="E9">
        <v>109588</v>
      </c>
      <c s="36" r="F9">
        <v>143902</v>
      </c>
      <c s="36" r="G9">
        <v>149669</v>
      </c>
      <c s="36" r="H9">
        <v>152462</v>
      </c>
      <c s="36" r="I9">
        <v>131505</v>
      </c>
      <c s="36" r="J9">
        <v>180429</v>
      </c>
      <c s="36" r="K9">
        <v>144800</v>
      </c>
      <c s="36" r="L9">
        <v>142900</v>
      </c>
    </row>
    <row>
      <c s="22" r="A10">
        <v>3</v>
      </c>
      <c t="s" r="B10">
        <v>108</v>
      </c>
      <c s="36" r="C10">
        <v>185534</v>
      </c>
      <c s="36" r="D10">
        <v>185416</v>
      </c>
      <c s="36" r="E10">
        <v>196028</v>
      </c>
      <c s="36" r="F10">
        <v>223797</v>
      </c>
      <c s="36" r="G10">
        <v>218172</v>
      </c>
      <c s="36" r="H10">
        <v>248781</v>
      </c>
      <c s="36" r="I10">
        <v>227058</v>
      </c>
      <c s="36" r="J10">
        <v>268279</v>
      </c>
      <c s="36" r="K10">
        <v>241500</v>
      </c>
      <c s="36" r="L10">
        <v>236400</v>
      </c>
    </row>
    <row>
      <c s="22" r="A11">
        <v>4</v>
      </c>
      <c t="s" r="B11">
        <v>109</v>
      </c>
      <c s="34" r="C11">
        <v>18714</v>
      </c>
      <c s="34" r="D11">
        <v>20407</v>
      </c>
      <c s="34" r="E11">
        <v>21652</v>
      </c>
      <c s="34" r="F11">
        <v>22058</v>
      </c>
      <c s="34" r="G11">
        <v>20061</v>
      </c>
      <c s="34" r="H11">
        <v>22763</v>
      </c>
      <c s="34" r="I11">
        <v>24612</v>
      </c>
      <c s="34" r="J11">
        <v>30985</v>
      </c>
      <c s="34" r="K11">
        <v>43500</v>
      </c>
      <c s="34" r="L11">
        <v>49100</v>
      </c>
    </row>
    <row>
      <c s="22" r="A12">
        <v>5</v>
      </c>
      <c t="s" r="B12">
        <v>110</v>
      </c>
      <c s="23" r="C12">
        <v>701</v>
      </c>
      <c s="23" r="D12">
        <v>342</v>
      </c>
      <c s="23" r="E12">
        <v>579</v>
      </c>
      <c s="23" r="F12">
        <v>729</v>
      </c>
      <c s="23" r="G12">
        <v>986</v>
      </c>
      <c s="23" r="H12">
        <v>460</v>
      </c>
      <c s="23" r="I12">
        <v>249</v>
      </c>
      <c s="23" r="J12">
        <v>818</v>
      </c>
      <c s="25" r="K12">
        <v>-600</v>
      </c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13138</v>
      </c>
      <c s="35" r="D14">
        <v>9574</v>
      </c>
      <c s="35" r="E14">
        <v>8080</v>
      </c>
      <c s="35" r="F14">
        <v>8840</v>
      </c>
      <c s="34" r="G14">
        <v>14146</v>
      </c>
      <c s="34" r="H14">
        <v>12836</v>
      </c>
      <c s="34" r="I14">
        <v>11916</v>
      </c>
      <c s="34" r="J14">
        <v>12328</v>
      </c>
      <c s="34" r="K14">
        <v>14300</v>
      </c>
      <c s="34" r="L14">
        <v>14200</v>
      </c>
    </row>
    <row>
      <c s="22" r="A15">
        <v>8</v>
      </c>
      <c t="s" r="B15">
        <v>113</v>
      </c>
      <c s="34" r="C15">
        <v>18766</v>
      </c>
      <c s="34" r="D15">
        <v>15440</v>
      </c>
      <c s="34" r="E15">
        <v>18900</v>
      </c>
      <c s="34" r="F15">
        <v>22060</v>
      </c>
      <c s="34" r="G15">
        <v>20727</v>
      </c>
      <c s="34" r="H15">
        <v>18823</v>
      </c>
      <c s="34" r="I15">
        <v>17856</v>
      </c>
      <c s="34" r="J15">
        <v>20348</v>
      </c>
      <c s="34" r="K15">
        <v>11500</v>
      </c>
      <c s="34" r="L15">
        <v>11800</v>
      </c>
    </row>
    <row>
      <c s="37" r="A16">
        <v>9</v>
      </c>
      <c s="20" t="s" r="B16">
        <v>114</v>
      </c>
      <c s="38" r="C16">
        <v>378833</v>
      </c>
      <c s="38" r="D16">
        <v>357746</v>
      </c>
      <c s="38" r="E16">
        <v>371249</v>
      </c>
      <c s="38" r="F16">
        <v>435571</v>
      </c>
      <c s="38" r="G16">
        <v>436942</v>
      </c>
      <c s="38" r="H16">
        <v>466208</v>
      </c>
      <c s="38" r="I16">
        <v>420984</v>
      </c>
      <c s="38" r="J16">
        <v>522257</v>
      </c>
      <c s="38" r="K16">
        <v>462500</v>
      </c>
      <c s="38" r="L16">
        <v>461900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18530</v>
      </c>
      <c s="34" r="D19">
        <v>17358</v>
      </c>
      <c s="34" r="E19">
        <v>20912</v>
      </c>
      <c s="34" r="F19">
        <v>23412</v>
      </c>
      <c s="34" r="G19">
        <v>25200</v>
      </c>
      <c s="34" r="H19">
        <v>26574</v>
      </c>
      <c s="34" r="I19">
        <v>31279</v>
      </c>
      <c s="34" r="J19">
        <v>32271</v>
      </c>
      <c s="34" r="K19">
        <v>33930</v>
      </c>
      <c s="34" r="L19">
        <v>34877</v>
      </c>
    </row>
    <row>
      <c s="29" r="A20">
        <v>11</v>
      </c>
      <c t="s" r="B20">
        <v>117</v>
      </c>
      <c s="34" r="C20">
        <v>15990</v>
      </c>
      <c s="34" r="D20">
        <v>14974</v>
      </c>
      <c s="34" r="E20">
        <v>15374</v>
      </c>
      <c s="34" r="F20">
        <v>16079</v>
      </c>
      <c s="34" r="G20">
        <v>16398</v>
      </c>
      <c s="34" r="H20">
        <v>16661</v>
      </c>
      <c s="34" r="I20">
        <v>17598</v>
      </c>
      <c s="34" r="J20">
        <v>18865</v>
      </c>
      <c s="34" r="K20">
        <v>20408</v>
      </c>
      <c s="34" r="L20">
        <v>20534</v>
      </c>
    </row>
    <row>
      <c s="29" r="A21">
        <v>12</v>
      </c>
      <c t="s" r="B21">
        <v>118</v>
      </c>
      <c s="35" r="C21">
        <v>5035</v>
      </c>
      <c s="35" r="D21">
        <v>5569</v>
      </c>
      <c s="35" r="E21">
        <v>4892</v>
      </c>
      <c s="35" r="F21">
        <v>4562</v>
      </c>
      <c s="35" r="G21">
        <v>4980</v>
      </c>
      <c s="35" r="H21">
        <v>6652</v>
      </c>
      <c s="35" r="I21">
        <v>6368</v>
      </c>
      <c s="35" r="J21">
        <v>8582</v>
      </c>
      <c s="35" r="K21">
        <v>7616</v>
      </c>
      <c s="35" r="L21">
        <v>5251</v>
      </c>
    </row>
    <row>
      <c s="29" r="A22">
        <v>13</v>
      </c>
      <c t="s" r="B22">
        <v>119</v>
      </c>
      <c s="34" r="C22">
        <v>11447</v>
      </c>
      <c s="34" r="D22">
        <v>10820</v>
      </c>
      <c s="34" r="E22">
        <v>11038</v>
      </c>
      <c s="34" r="F22">
        <v>11251</v>
      </c>
      <c s="34" r="G22">
        <v>12372</v>
      </c>
      <c s="34" r="H22">
        <v>12849</v>
      </c>
      <c s="34" r="I22">
        <v>12100</v>
      </c>
      <c s="34" r="J22">
        <v>13226</v>
      </c>
      <c s="34" r="K22">
        <v>12395</v>
      </c>
      <c s="34" r="L22">
        <v>13133</v>
      </c>
    </row>
    <row>
      <c s="29" r="A23">
        <v>14</v>
      </c>
      <c t="s" r="B23">
        <v>120</v>
      </c>
      <c s="34" r="C23">
        <v>46481</v>
      </c>
      <c s="34" r="D23">
        <v>45888</v>
      </c>
      <c s="34" r="E23">
        <v>41944</v>
      </c>
      <c s="34" r="F23">
        <v>50499</v>
      </c>
      <c s="34" r="G23">
        <v>60297</v>
      </c>
      <c s="34" r="H23">
        <v>62561</v>
      </c>
      <c s="34" r="I23">
        <v>60805</v>
      </c>
      <c s="34" r="J23">
        <v>69205</v>
      </c>
      <c s="34" r="K23">
        <v>46484</v>
      </c>
      <c s="34" r="L23">
        <v>51755</v>
      </c>
    </row>
    <row>
      <c s="29" r="A24">
        <v>15</v>
      </c>
      <c t="s" r="B24">
        <v>121</v>
      </c>
      <c s="35" r="C24">
        <v>4132</v>
      </c>
      <c s="35" r="D24">
        <v>3692</v>
      </c>
      <c s="35" r="E24">
        <v>3166</v>
      </c>
      <c s="35" r="F24">
        <v>3080</v>
      </c>
      <c s="35" r="G24">
        <v>2844</v>
      </c>
      <c s="35" r="H24">
        <v>2835</v>
      </c>
      <c s="35" r="I24">
        <v>6626</v>
      </c>
      <c s="35" r="J24">
        <v>3922</v>
      </c>
      <c s="35" r="K24">
        <v>4007</v>
      </c>
      <c s="35" r="L24">
        <v>6236</v>
      </c>
    </row>
    <row>
      <c s="29" r="A25">
        <v>16</v>
      </c>
      <c t="s" r="B25">
        <v>122</v>
      </c>
      <c s="35" r="C25">
        <v>2541</v>
      </c>
      <c s="35" r="D25">
        <v>2846</v>
      </c>
      <c s="35" r="E25">
        <v>3909</v>
      </c>
      <c s="35" r="F25">
        <v>3698</v>
      </c>
      <c s="35" r="G25">
        <v>4427</v>
      </c>
      <c s="35" r="H25">
        <v>3912</v>
      </c>
      <c s="35" r="I25">
        <v>4642</v>
      </c>
      <c s="35" r="J25">
        <v>4197</v>
      </c>
      <c s="35" r="K25">
        <v>4363</v>
      </c>
      <c s="35" r="L25">
        <v>4836</v>
      </c>
    </row>
    <row>
      <c s="29" r="A26">
        <v>17</v>
      </c>
      <c t="s" r="B26">
        <v>123</v>
      </c>
      <c s="34" r="C26">
        <v>10519</v>
      </c>
      <c s="34" r="D26">
        <v>10507</v>
      </c>
      <c s="34" r="E26">
        <v>10300</v>
      </c>
      <c s="34" r="F26">
        <v>11326</v>
      </c>
      <c s="34" r="G26">
        <v>11041</v>
      </c>
      <c s="34" r="H26">
        <v>11707</v>
      </c>
      <c s="34" r="I26">
        <v>12397</v>
      </c>
      <c s="34" r="J26">
        <v>12421</v>
      </c>
      <c s="34" r="K26">
        <v>13099</v>
      </c>
      <c s="34" r="L26">
        <v>13121</v>
      </c>
    </row>
    <row>
      <c s="29" r="A27">
        <v>18</v>
      </c>
      <c t="s" r="B27">
        <v>124</v>
      </c>
      <c s="35" r="C27">
        <v>7560</v>
      </c>
      <c s="35" r="D27">
        <v>6238</v>
      </c>
      <c s="35" r="E27">
        <v>6524</v>
      </c>
      <c s="35" r="F27">
        <v>7493</v>
      </c>
      <c s="35" r="G27">
        <v>8268</v>
      </c>
      <c s="35" r="H27">
        <v>7990</v>
      </c>
      <c s="35" r="I27">
        <v>7531</v>
      </c>
      <c s="35" r="J27">
        <v>9950</v>
      </c>
      <c s="34" r="K27">
        <v>10470</v>
      </c>
      <c s="34" r="L27">
        <v>11218</v>
      </c>
    </row>
    <row>
      <c s="29" r="A28">
        <v>19</v>
      </c>
      <c t="s" r="B28">
        <v>125</v>
      </c>
      <c s="35" r="C28">
        <v>3174</v>
      </c>
      <c s="35" r="D28">
        <v>3180</v>
      </c>
      <c s="35" r="E28">
        <v>3286</v>
      </c>
      <c s="35" r="F28">
        <v>3539</v>
      </c>
      <c s="35" r="G28">
        <v>3502</v>
      </c>
      <c s="35" r="H28">
        <v>3662</v>
      </c>
      <c s="35" r="I28">
        <v>3614</v>
      </c>
      <c s="35" r="J28">
        <v>3602</v>
      </c>
      <c s="35" r="K28">
        <v>3716</v>
      </c>
      <c s="35" r="L28">
        <v>3827</v>
      </c>
    </row>
    <row>
      <c s="29" r="A29">
        <v>20</v>
      </c>
      <c t="s" r="B29">
        <v>126</v>
      </c>
      <c s="34" r="C29">
        <v>14933</v>
      </c>
      <c s="34" r="D29">
        <v>14552</v>
      </c>
      <c s="34" r="E29">
        <v>14016</v>
      </c>
      <c s="34" r="F29">
        <v>16990</v>
      </c>
      <c s="34" r="G29">
        <v>16325</v>
      </c>
      <c s="34" r="H29">
        <v>16087</v>
      </c>
      <c s="34" r="I29">
        <v>15811</v>
      </c>
      <c s="34" r="J29">
        <v>17429</v>
      </c>
      <c s="34" r="K29">
        <v>17567</v>
      </c>
      <c s="34" r="L29">
        <v>17011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5163</v>
      </c>
      <c s="35" r="D31">
        <v>4966</v>
      </c>
      <c s="35" r="E31">
        <v>2752</v>
      </c>
      <c s="35" r="F31">
        <v>2573</v>
      </c>
      <c s="35" r="G31">
        <v>2782</v>
      </c>
      <c s="35" r="H31">
        <v>2598</v>
      </c>
      <c s="35" r="I31">
        <v>2513</v>
      </c>
      <c s="35" r="J31">
        <v>2113</v>
      </c>
      <c s="35" r="K31">
        <v>2389</v>
      </c>
      <c s="35" r="L31">
        <v>2490</v>
      </c>
    </row>
    <row>
      <c s="29" r="A32">
        <v>23</v>
      </c>
      <c t="s" r="B32">
        <v>129</v>
      </c>
      <c s="23" r="C32">
        <v>515</v>
      </c>
      <c s="23" r="D32">
        <v>724</v>
      </c>
      <c s="23" r="E32">
        <v>964</v>
      </c>
      <c s="35" r="F32">
        <v>1414</v>
      </c>
      <c s="35" r="G32">
        <v>1298</v>
      </c>
      <c s="35" r="H32">
        <v>1032</v>
      </c>
      <c s="35" r="I32">
        <v>1323</v>
      </c>
      <c s="23" r="J32">
        <v>875</v>
      </c>
      <c s="23" r="K32">
        <v>901</v>
      </c>
      <c s="23" r="L32">
        <v>958</v>
      </c>
    </row>
    <row>
      <c s="29" r="A33">
        <v>24</v>
      </c>
      <c t="s" r="B33">
        <v>130</v>
      </c>
      <c s="34" r="C33">
        <v>27016</v>
      </c>
      <c s="34" r="D33">
        <v>26617</v>
      </c>
      <c s="34" r="E33">
        <v>25846</v>
      </c>
      <c s="34" r="F33">
        <v>28841</v>
      </c>
      <c s="34" r="G33">
        <v>32751</v>
      </c>
      <c s="34" r="H33">
        <v>32932</v>
      </c>
      <c s="34" r="I33">
        <v>35116</v>
      </c>
      <c s="34" r="J33">
        <v>41027</v>
      </c>
      <c s="34" r="K33">
        <v>42394</v>
      </c>
      <c s="34" r="L33">
        <v>51380</v>
      </c>
    </row>
    <row>
      <c s="29" r="A34">
        <v>25</v>
      </c>
      <c t="s" r="B34">
        <v>131</v>
      </c>
      <c s="35" r="C34">
        <v>4961</v>
      </c>
      <c s="35" r="D34">
        <v>4956</v>
      </c>
      <c s="35" r="E34">
        <v>4917</v>
      </c>
      <c s="35" r="F34">
        <v>5705</v>
      </c>
      <c s="35" r="G34">
        <v>6892</v>
      </c>
      <c s="35" r="H34">
        <v>7067</v>
      </c>
      <c s="35" r="I34">
        <v>6397</v>
      </c>
      <c s="35" r="J34">
        <v>8215</v>
      </c>
      <c s="35" r="K34">
        <v>8389</v>
      </c>
      <c s="35" r="L34">
        <v>8789</v>
      </c>
    </row>
    <row>
      <c s="29" r="A35">
        <v>26</v>
      </c>
      <c t="s" r="B35">
        <v>132</v>
      </c>
      <c s="34" r="C35">
        <v>10229</v>
      </c>
      <c s="34" r="D35">
        <v>10928</v>
      </c>
      <c s="34" r="E35">
        <v>11077</v>
      </c>
      <c s="34" r="F35">
        <v>11440</v>
      </c>
      <c s="34" r="G35">
        <v>11300</v>
      </c>
      <c s="34" r="H35">
        <v>11314</v>
      </c>
      <c s="34" r="I35">
        <v>12097</v>
      </c>
      <c s="34" r="J35">
        <v>12687</v>
      </c>
      <c s="34" r="K35">
        <v>13005</v>
      </c>
      <c s="34" r="L35">
        <v>13016</v>
      </c>
    </row>
    <row>
      <c s="39" r="A36">
        <v>27</v>
      </c>
      <c s="20" t="s" r="B36">
        <v>133</v>
      </c>
      <c s="38" r="C36">
        <v>188226</v>
      </c>
      <c s="38" r="D36">
        <v>183815</v>
      </c>
      <c s="38" r="E36">
        <v>180917</v>
      </c>
      <c s="38" r="F36">
        <v>201902</v>
      </c>
      <c s="38" r="G36">
        <v>220677</v>
      </c>
      <c s="38" r="H36">
        <v>229163</v>
      </c>
      <c s="38" r="I36">
        <v>239187</v>
      </c>
      <c s="38" r="J36">
        <v>261932</v>
      </c>
      <c s="38" r="K36">
        <v>241133</v>
      </c>
      <c s="38" r="L36">
        <v>258432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5007</v>
      </c>
      <c s="35" r="D38">
        <v>5012</v>
      </c>
      <c s="35" r="E38">
        <v>5477</v>
      </c>
      <c s="35" r="F38">
        <v>5660</v>
      </c>
      <c s="35" r="G38">
        <v>6127</v>
      </c>
      <c s="35" r="H38">
        <v>6540</v>
      </c>
      <c s="35" r="I38">
        <v>6849</v>
      </c>
      <c s="35" r="J38">
        <v>7463</v>
      </c>
      <c s="35" r="K38">
        <v>7581</v>
      </c>
      <c s="35" r="L38">
        <v>7870</v>
      </c>
    </row>
    <row>
      <c s="29" r="A39">
        <v>29</v>
      </c>
      <c t="s" r="B39">
        <v>135</v>
      </c>
      <c s="35" r="C39">
        <v>2367</v>
      </c>
      <c s="35" r="D39">
        <v>2322</v>
      </c>
      <c s="35" r="E39">
        <v>2592</v>
      </c>
      <c s="35" r="F39">
        <v>2666</v>
      </c>
      <c s="35" r="G39">
        <v>2645</v>
      </c>
      <c s="35" r="H39">
        <v>1843</v>
      </c>
      <c s="35" r="I39">
        <v>3403</v>
      </c>
      <c s="35" r="J39">
        <v>2576</v>
      </c>
      <c s="35" r="K39">
        <v>2662</v>
      </c>
      <c s="35" r="L39">
        <v>2762</v>
      </c>
    </row>
    <row>
      <c s="29" r="A40">
        <v>30</v>
      </c>
      <c t="s" r="B40">
        <v>136</v>
      </c>
      <c s="34" r="C40">
        <v>11675</v>
      </c>
      <c s="34" r="D40">
        <v>11518</v>
      </c>
      <c s="34" r="E40">
        <v>11981</v>
      </c>
      <c s="34" r="F40">
        <v>12502</v>
      </c>
      <c s="34" r="G40">
        <v>12764</v>
      </c>
      <c s="34" r="H40">
        <v>13261</v>
      </c>
      <c s="34" r="I40">
        <v>13452</v>
      </c>
      <c s="34" r="J40">
        <v>13916</v>
      </c>
      <c s="34" r="K40">
        <v>14197</v>
      </c>
      <c s="34" r="L40">
        <v>14448</v>
      </c>
    </row>
    <row>
      <c s="29" r="A41">
        <v>31</v>
      </c>
      <c t="s" r="B41">
        <v>137</v>
      </c>
      <c s="35" r="C41">
        <v>6265</v>
      </c>
      <c s="35" r="D41">
        <v>4023</v>
      </c>
      <c s="35" r="E41">
        <v>4392</v>
      </c>
      <c s="35" r="F41">
        <v>4947</v>
      </c>
      <c s="35" r="G41">
        <v>5245</v>
      </c>
      <c s="35" r="H41">
        <v>5776</v>
      </c>
      <c s="35" r="I41">
        <v>4048</v>
      </c>
      <c s="35" r="J41">
        <v>3320</v>
      </c>
      <c s="35" r="K41">
        <v>3518</v>
      </c>
      <c s="35" r="L41">
        <v>3596</v>
      </c>
    </row>
    <row>
      <c s="29" r="A42">
        <v>32</v>
      </c>
      <c t="s" r="B42">
        <v>138</v>
      </c>
      <c s="34" r="C42">
        <v>40254</v>
      </c>
      <c s="34" r="D42">
        <v>38366</v>
      </c>
      <c s="34" r="E42">
        <v>37615</v>
      </c>
      <c s="34" r="F42">
        <v>36994</v>
      </c>
      <c s="34" r="G42">
        <v>36526</v>
      </c>
      <c s="34" r="H42">
        <v>37173</v>
      </c>
      <c s="34" r="I42">
        <v>33042</v>
      </c>
      <c s="34" r="J42">
        <v>38834</v>
      </c>
      <c s="34" r="K42">
        <v>43199</v>
      </c>
      <c s="34" r="L42">
        <v>51159</v>
      </c>
    </row>
    <row>
      <c s="29" r="A43">
        <v>33</v>
      </c>
      <c t="s" r="B43">
        <v>139</v>
      </c>
      <c s="35" r="C43">
        <v>8676</v>
      </c>
      <c s="35" r="D43">
        <v>8978</v>
      </c>
      <c s="35" r="E43">
        <v>8813</v>
      </c>
      <c s="35" r="F43">
        <v>9914</v>
      </c>
      <c s="34" r="G43">
        <v>10370</v>
      </c>
      <c s="34" r="H43">
        <v>13277</v>
      </c>
      <c s="34" r="I43">
        <v>12018</v>
      </c>
      <c s="34" r="J43">
        <v>14756</v>
      </c>
      <c s="34" r="K43">
        <v>14876</v>
      </c>
      <c s="34" r="L43">
        <v>14998</v>
      </c>
    </row>
    <row>
      <c s="39" r="A44">
        <v>34</v>
      </c>
      <c s="20" t="s" r="B44">
        <v>140</v>
      </c>
      <c s="40" r="C44">
        <v>74244</v>
      </c>
      <c s="40" r="D44">
        <v>70219</v>
      </c>
      <c s="40" r="E44">
        <v>70870</v>
      </c>
      <c s="40" r="F44">
        <v>72683</v>
      </c>
      <c s="40" r="G44">
        <v>73677</v>
      </c>
      <c s="40" r="H44">
        <v>77870</v>
      </c>
      <c s="40" r="I44">
        <v>72812</v>
      </c>
      <c s="40" r="J44">
        <v>80865</v>
      </c>
      <c s="40" r="K44">
        <v>86033</v>
      </c>
      <c s="40" r="L44">
        <v>94833</v>
      </c>
    </row>
    <row>
      <c s="39" r="A45">
        <v>35</v>
      </c>
      <c s="20" t="s" r="B45">
        <v>141</v>
      </c>
      <c s="38" r="C45">
        <v>262470</v>
      </c>
      <c s="38" r="D45">
        <v>254034</v>
      </c>
      <c s="38" r="E45">
        <v>251787</v>
      </c>
      <c s="38" r="F45">
        <v>274585</v>
      </c>
      <c s="38" r="G45">
        <v>294354</v>
      </c>
      <c s="38" r="H45">
        <v>307033</v>
      </c>
      <c s="38" r="I45">
        <v>311999</v>
      </c>
      <c s="38" r="J45">
        <v>342797</v>
      </c>
      <c s="38" r="K45">
        <v>327166</v>
      </c>
      <c s="38" r="L45">
        <v>353265</v>
      </c>
    </row>
    <row>
      <c s="29" r="A46">
        <v>36</v>
      </c>
      <c t="s" r="B46">
        <v>142</v>
      </c>
      <c s="34" r="C46">
        <v>16448</v>
      </c>
      <c s="34" r="D46">
        <v>17892</v>
      </c>
      <c s="34" r="E46">
        <v>19086</v>
      </c>
      <c s="34" r="F46">
        <v>20521</v>
      </c>
      <c s="34" r="G46">
        <v>21379</v>
      </c>
      <c s="34" r="H46">
        <v>22255</v>
      </c>
      <c s="34" r="I46">
        <v>24443</v>
      </c>
      <c s="34" r="J46">
        <v>23696</v>
      </c>
      <c s="34" r="K46">
        <v>24219</v>
      </c>
      <c s="34" r="L46">
        <v>22549</v>
      </c>
    </row>
    <row>
      <c s="39" r="A47">
        <v>37</v>
      </c>
      <c s="20" t="s" r="B47">
        <v>143</v>
      </c>
      <c s="38" r="C47">
        <v>278918</v>
      </c>
      <c s="38" r="D47">
        <v>271926</v>
      </c>
      <c s="38" r="E47">
        <v>270873</v>
      </c>
      <c s="38" r="F47">
        <v>295106</v>
      </c>
      <c s="38" r="G47">
        <v>315733</v>
      </c>
      <c s="38" r="H47">
        <v>329288</v>
      </c>
      <c s="38" r="I47">
        <v>336442</v>
      </c>
      <c s="38" r="J47">
        <v>366493</v>
      </c>
      <c s="38" r="K47">
        <v>351400</v>
      </c>
      <c s="38" r="L47">
        <v>375800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99915</v>
      </c>
      <c s="40" r="D49">
        <v>85820</v>
      </c>
      <c s="38" r="E49">
        <v>100376</v>
      </c>
      <c s="38" r="F49">
        <v>140465</v>
      </c>
      <c s="38" r="G49">
        <v>121209</v>
      </c>
      <c s="38" r="H49">
        <v>136920</v>
      </c>
      <c s="40" r="I49">
        <v>84542</v>
      </c>
      <c s="38" r="J49">
        <v>155764</v>
      </c>
      <c s="38" r="K49">
        <v>111100</v>
      </c>
      <c s="40" r="L49">
        <v>86100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19.81</v>
      </c>
      <c s="30" r="D8">
        <v>21.90</v>
      </c>
      <c s="30" r="E8">
        <v>12.63</v>
      </c>
      <c s="30" r="F8">
        <v>11.61</v>
      </c>
      <c s="30" r="G8">
        <v>11.64</v>
      </c>
      <c s="24" r="H8">
        <v>8.20</v>
      </c>
      <c s="24" r="I8">
        <v>6.38</v>
      </c>
      <c s="24" r="J8">
        <v>7.29</v>
      </c>
      <c s="24" r="K8">
        <v>6.36</v>
      </c>
      <c s="24" r="L8">
        <v>6.40</v>
      </c>
    </row>
    <row>
      <c s="22" r="A9">
        <v>2</v>
      </c>
      <c t="s" r="B9">
        <v>148</v>
      </c>
      <c s="30" r="C9">
        <v>83.75</v>
      </c>
      <c s="30" r="D9">
        <v>78.32</v>
      </c>
      <c s="30" r="E9">
        <v>84.30</v>
      </c>
      <c s="31" r="F9">
        <v>117.76</v>
      </c>
      <c s="31" r="G9">
        <v>132.22</v>
      </c>
      <c s="31" r="H9">
        <v>124.05</v>
      </c>
      <c s="31" r="I9">
        <v>107.79</v>
      </c>
      <c s="31" r="J9">
        <v>145.04</v>
      </c>
      <c s="31" r="K9">
        <v>122.71</v>
      </c>
      <c s="31" r="L9">
        <v>122.03</v>
      </c>
    </row>
    <row>
      <c s="22" r="A10">
        <v>3</v>
      </c>
      <c t="s" r="B10">
        <v>149</v>
      </c>
      <c s="31" r="C10">
        <v>103.56</v>
      </c>
      <c s="31" r="D10">
        <v>100.22</v>
      </c>
      <c s="30" r="E10">
        <v>96.93</v>
      </c>
      <c s="31" r="F10">
        <v>129.37</v>
      </c>
      <c s="31" r="G10">
        <v>143.86</v>
      </c>
      <c s="31" r="H10">
        <v>132.25</v>
      </c>
      <c s="31" r="I10">
        <v>114.17</v>
      </c>
      <c s="31" r="J10">
        <v>152.33</v>
      </c>
      <c s="31" r="K10">
        <v>129.07</v>
      </c>
      <c s="31" r="L10">
        <v>128.43</v>
      </c>
    </row>
    <row>
      <c s="22" r="A11">
        <v>4</v>
      </c>
      <c s="41" t="s" r="B11">
        <v>150</v>
      </c>
      <c s="24" r="C11">
        <v>8.35</v>
      </c>
      <c s="24" r="D11">
        <v>8.57</v>
      </c>
      <c s="24" r="E11">
        <v>8.49</v>
      </c>
      <c s="24" r="F11">
        <v>9.21</v>
      </c>
      <c s="30" r="G11">
        <v>10.93</v>
      </c>
      <c s="30" r="H11">
        <v>10.45</v>
      </c>
      <c s="24" r="I11">
        <v>9.92</v>
      </c>
      <c s="30" r="J11">
        <v>10.63</v>
      </c>
      <c s="30" r="K11">
        <v>10.50</v>
      </c>
      <c s="30" r="L11">
        <v>11.22</v>
      </c>
    </row>
    <row>
      <c s="22" r="A12">
        <v>5</v>
      </c>
      <c t="s" r="B12">
        <v>151</v>
      </c>
      <c s="31" r="C12">
        <v>111.30</v>
      </c>
      <c s="31" r="D12">
        <v>109.68</v>
      </c>
      <c s="31" r="E12">
        <v>110.10</v>
      </c>
      <c s="31" r="F12">
        <v>118.47</v>
      </c>
      <c s="31" r="G12">
        <v>106.56</v>
      </c>
      <c s="31" r="H12">
        <v>119.69</v>
      </c>
      <c s="31" r="I12">
        <v>104.37</v>
      </c>
      <c s="31" r="J12">
        <v>126.88</v>
      </c>
      <c s="31" r="K12">
        <v>122.74</v>
      </c>
      <c s="31" r="L12">
        <v>123.51</v>
      </c>
    </row>
    <row>
      <c s="22" r="A13">
        <v>6</v>
      </c>
      <c t="s" r="B13">
        <v>152</v>
      </c>
      <c s="31" r="C13">
        <v>108.02</v>
      </c>
      <c s="31" r="D13">
        <v>111.97</v>
      </c>
      <c s="31" r="E13">
        <v>113.21</v>
      </c>
      <c s="31" r="F13">
        <v>130.71</v>
      </c>
      <c s="31" r="G13">
        <v>129.22</v>
      </c>
      <c s="31" r="H13">
        <v>121.89</v>
      </c>
      <c s="31" r="I13">
        <v>136.73</v>
      </c>
      <c s="31" r="J13">
        <v>129.92</v>
      </c>
      <c s="31" r="K13">
        <v>103.39</v>
      </c>
      <c s="31" r="L13">
        <v>113.66</v>
      </c>
    </row>
    <row>
      <c s="22" r="A14">
        <v>7</v>
      </c>
      <c t="s" r="B14">
        <v>153</v>
      </c>
      <c s="30" r="C14">
        <v>77.89</v>
      </c>
      <c s="30" r="D14">
        <v>34.20</v>
      </c>
      <c s="30" r="E14">
        <v>96.50</v>
      </c>
      <c s="31" r="F14">
        <v>104.14</v>
      </c>
      <c s="31" r="G14">
        <v>140.86</v>
      </c>
      <c s="30" r="H14">
        <v>57.50</v>
      </c>
      <c s="30" r="I14">
        <v>24.90</v>
      </c>
      <c s="30" r="J14">
        <v>90.89</v>
      </c>
      <c s="31" r="K14">
        <v>-55.00</v>
      </c>
      <c s="24" r="L14">
        <v>2.80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117.69</v>
      </c>
      <c s="42" r="D16">
        <v>113.61</v>
      </c>
      <c s="42" r="E16">
        <v>113.19</v>
      </c>
      <c s="42" r="F16">
        <v>131.71</v>
      </c>
      <c s="42" r="G16">
        <v>131.37</v>
      </c>
      <c s="42" r="H16">
        <v>133.20</v>
      </c>
      <c s="42" r="I16">
        <v>116.97</v>
      </c>
      <c s="42" r="J16">
        <v>143.75</v>
      </c>
      <c s="42" r="K16">
        <v>129.66</v>
      </c>
      <c s="42" r="L16">
        <v>130.96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5.76</v>
      </c>
      <c s="24" r="D19">
        <v>5.51</v>
      </c>
      <c s="24" r="E19">
        <v>6.38</v>
      </c>
      <c s="24" r="F19">
        <v>7.08</v>
      </c>
      <c s="24" r="G19">
        <v>7.58</v>
      </c>
      <c s="24" r="H19">
        <v>7.59</v>
      </c>
      <c s="24" r="I19">
        <v>8.69</v>
      </c>
      <c s="24" r="J19">
        <v>8.88</v>
      </c>
      <c s="24" r="K19">
        <v>9.51</v>
      </c>
      <c s="24" r="L19">
        <v>9.89</v>
      </c>
    </row>
    <row>
      <c s="29" r="A20">
        <v>11</v>
      </c>
      <c t="s" r="B20">
        <v>117</v>
      </c>
      <c s="24" r="C20">
        <v>4.97</v>
      </c>
      <c s="24" r="D20">
        <v>4.76</v>
      </c>
      <c s="24" r="E20">
        <v>4.69</v>
      </c>
      <c s="24" r="F20">
        <v>4.86</v>
      </c>
      <c s="24" r="G20">
        <v>4.93</v>
      </c>
      <c s="24" r="H20">
        <v>4.76</v>
      </c>
      <c s="24" r="I20">
        <v>4.89</v>
      </c>
      <c s="24" r="J20">
        <v>5.19</v>
      </c>
      <c s="24" r="K20">
        <v>5.72</v>
      </c>
      <c s="24" r="L20">
        <v>5.82</v>
      </c>
    </row>
    <row>
      <c s="29" r="A21">
        <v>12</v>
      </c>
      <c t="s" r="B21">
        <v>118</v>
      </c>
      <c s="24" r="C21">
        <v>1.56</v>
      </c>
      <c s="24" r="D21">
        <v>1.77</v>
      </c>
      <c s="24" r="E21">
        <v>1.49</v>
      </c>
      <c s="24" r="F21">
        <v>1.38</v>
      </c>
      <c s="24" r="G21">
        <v>1.50</v>
      </c>
      <c s="24" r="H21">
        <v>1.90</v>
      </c>
      <c s="24" r="I21">
        <v>1.77</v>
      </c>
      <c s="24" r="J21">
        <v>2.36</v>
      </c>
      <c s="24" r="K21">
        <v>2.14</v>
      </c>
      <c s="24" r="L21">
        <v>1.49</v>
      </c>
    </row>
    <row>
      <c s="29" r="A22">
        <v>13</v>
      </c>
      <c t="s" r="B22">
        <v>119</v>
      </c>
      <c s="24" r="C22">
        <v>3.56</v>
      </c>
      <c s="24" r="D22">
        <v>3.44</v>
      </c>
      <c s="24" r="E22">
        <v>3.37</v>
      </c>
      <c s="24" r="F22">
        <v>3.40</v>
      </c>
      <c s="24" r="G22">
        <v>3.72</v>
      </c>
      <c s="24" r="H22">
        <v>3.67</v>
      </c>
      <c s="24" r="I22">
        <v>3.36</v>
      </c>
      <c s="24" r="J22">
        <v>3.64</v>
      </c>
      <c s="24" r="K22">
        <v>3.47</v>
      </c>
      <c s="24" r="L22">
        <v>3.72</v>
      </c>
    </row>
    <row>
      <c s="29" r="A23">
        <v>14</v>
      </c>
      <c t="s" r="B23">
        <v>120</v>
      </c>
      <c s="30" r="C23">
        <v>14.44</v>
      </c>
      <c s="30" r="D23">
        <v>14.57</v>
      </c>
      <c s="30" r="E23">
        <v>12.79</v>
      </c>
      <c s="30" r="F23">
        <v>15.27</v>
      </c>
      <c s="30" r="G23">
        <v>18.13</v>
      </c>
      <c s="30" r="H23">
        <v>17.87</v>
      </c>
      <c s="30" r="I23">
        <v>16.89</v>
      </c>
      <c s="30" r="J23">
        <v>19.05</v>
      </c>
      <c s="30" r="K23">
        <v>13.03</v>
      </c>
      <c s="30" r="L23">
        <v>14.67</v>
      </c>
    </row>
    <row>
      <c s="29" r="A24">
        <v>15</v>
      </c>
      <c t="s" r="B24">
        <v>121</v>
      </c>
      <c s="24" r="C24">
        <v>1.28</v>
      </c>
      <c s="24" r="D24">
        <v>1.17</v>
      </c>
      <c s="24" r="E24">
        <v>0.97</v>
      </c>
      <c s="24" r="F24">
        <v>0.93</v>
      </c>
      <c s="24" r="G24">
        <v>0.86</v>
      </c>
      <c s="24" r="H24">
        <v>0.81</v>
      </c>
      <c s="24" r="I24">
        <v>1.84</v>
      </c>
      <c s="24" r="J24">
        <v>1.08</v>
      </c>
      <c s="24" r="K24">
        <v>1.12</v>
      </c>
      <c s="24" r="L24">
        <v>1.77</v>
      </c>
    </row>
    <row>
      <c s="29" r="A25">
        <v>16</v>
      </c>
      <c t="s" r="B25">
        <v>122</v>
      </c>
      <c s="24" r="C25">
        <v>0.79</v>
      </c>
      <c s="24" r="D25">
        <v>0.90</v>
      </c>
      <c s="24" r="E25">
        <v>1.19</v>
      </c>
      <c s="24" r="F25">
        <v>1.12</v>
      </c>
      <c s="24" r="G25">
        <v>1.33</v>
      </c>
      <c s="24" r="H25">
        <v>1.12</v>
      </c>
      <c s="24" r="I25">
        <v>1.29</v>
      </c>
      <c s="24" r="J25">
        <v>1.16</v>
      </c>
      <c s="24" r="K25">
        <v>1.22</v>
      </c>
      <c s="24" r="L25">
        <v>1.37</v>
      </c>
    </row>
    <row>
      <c s="29" r="A26">
        <v>17</v>
      </c>
      <c t="s" r="B26">
        <v>123</v>
      </c>
      <c s="24" r="C26">
        <v>3.27</v>
      </c>
      <c s="24" r="D26">
        <v>3.34</v>
      </c>
      <c s="24" r="E26">
        <v>3.14</v>
      </c>
      <c s="24" r="F26">
        <v>3.42</v>
      </c>
      <c s="24" r="G26">
        <v>3.32</v>
      </c>
      <c s="24" r="H26">
        <v>3.34</v>
      </c>
      <c s="24" r="I26">
        <v>3.44</v>
      </c>
      <c s="24" r="J26">
        <v>3.42</v>
      </c>
      <c s="24" r="K26">
        <v>3.67</v>
      </c>
      <c s="24" r="L26">
        <v>3.72</v>
      </c>
    </row>
    <row>
      <c s="29" r="A27">
        <v>18</v>
      </c>
      <c t="s" r="B27">
        <v>124</v>
      </c>
      <c s="24" r="C27">
        <v>2.35</v>
      </c>
      <c s="24" r="D27">
        <v>1.98</v>
      </c>
      <c s="24" r="E27">
        <v>1.99</v>
      </c>
      <c s="24" r="F27">
        <v>2.27</v>
      </c>
      <c s="24" r="G27">
        <v>2.49</v>
      </c>
      <c s="24" r="H27">
        <v>2.28</v>
      </c>
      <c s="24" r="I27">
        <v>2.09</v>
      </c>
      <c s="24" r="J27">
        <v>2.74</v>
      </c>
      <c s="24" r="K27">
        <v>2.94</v>
      </c>
      <c s="24" r="L27">
        <v>3.18</v>
      </c>
    </row>
    <row>
      <c s="29" r="A28">
        <v>19</v>
      </c>
      <c t="s" r="B28">
        <v>125</v>
      </c>
      <c s="24" r="C28">
        <v>0.99</v>
      </c>
      <c s="24" r="D28">
        <v>1.01</v>
      </c>
      <c s="24" r="E28">
        <v>1.00</v>
      </c>
      <c s="24" r="F28">
        <v>1.07</v>
      </c>
      <c s="24" r="G28">
        <v>1.05</v>
      </c>
      <c s="24" r="H28">
        <v>1.05</v>
      </c>
      <c s="24" r="I28">
        <v>1.00</v>
      </c>
      <c s="24" r="J28">
        <v>0.99</v>
      </c>
      <c s="24" r="K28">
        <v>1.04</v>
      </c>
      <c s="24" r="L28">
        <v>1.09</v>
      </c>
    </row>
    <row>
      <c s="29" r="A29">
        <v>20</v>
      </c>
      <c t="s" r="B29">
        <v>126</v>
      </c>
      <c s="24" r="C29">
        <v>4.64</v>
      </c>
      <c s="24" r="D29">
        <v>4.62</v>
      </c>
      <c s="24" r="E29">
        <v>4.27</v>
      </c>
      <c s="24" r="F29">
        <v>5.14</v>
      </c>
      <c s="24" r="G29">
        <v>4.91</v>
      </c>
      <c s="24" r="H29">
        <v>4.60</v>
      </c>
      <c s="24" r="I29">
        <v>4.39</v>
      </c>
      <c s="24" r="J29">
        <v>4.80</v>
      </c>
      <c s="24" r="K29">
        <v>4.92</v>
      </c>
      <c s="24" r="L29">
        <v>4.82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1.60</v>
      </c>
      <c s="24" r="D31">
        <v>1.58</v>
      </c>
      <c s="24" r="E31">
        <v>0.84</v>
      </c>
      <c s="24" r="F31">
        <v>0.78</v>
      </c>
      <c s="24" r="G31">
        <v>0.84</v>
      </c>
      <c s="24" r="H31">
        <v>0.74</v>
      </c>
      <c s="24" r="I31">
        <v>0.70</v>
      </c>
      <c s="24" r="J31">
        <v>0.58</v>
      </c>
      <c s="24" r="K31">
        <v>0.67</v>
      </c>
      <c s="24" r="L31">
        <v>0.71</v>
      </c>
    </row>
    <row>
      <c s="29" r="A32">
        <v>23</v>
      </c>
      <c t="s" r="B32">
        <v>129</v>
      </c>
      <c s="24" r="C32">
        <v>0.16</v>
      </c>
      <c s="24" r="D32">
        <v>0.23</v>
      </c>
      <c s="24" r="E32">
        <v>0.29</v>
      </c>
      <c s="24" r="F32">
        <v>0.43</v>
      </c>
      <c s="24" r="G32">
        <v>0.39</v>
      </c>
      <c s="24" r="H32">
        <v>0.29</v>
      </c>
      <c s="24" r="I32">
        <v>0.37</v>
      </c>
      <c s="24" r="J32">
        <v>0.24</v>
      </c>
      <c s="24" r="K32">
        <v>0.25</v>
      </c>
      <c s="24" r="L32">
        <v>0.27</v>
      </c>
    </row>
    <row>
      <c s="29" r="A33">
        <v>24</v>
      </c>
      <c t="s" r="B33">
        <v>130</v>
      </c>
      <c s="24" r="C33">
        <v>8.39</v>
      </c>
      <c s="24" r="D33">
        <v>8.45</v>
      </c>
      <c s="24" r="E33">
        <v>7.88</v>
      </c>
      <c s="24" r="F33">
        <v>8.72</v>
      </c>
      <c s="24" r="G33">
        <v>9.85</v>
      </c>
      <c s="24" r="H33">
        <v>9.41</v>
      </c>
      <c s="24" r="I33">
        <v>9.76</v>
      </c>
      <c s="30" r="J33">
        <v>11.29</v>
      </c>
      <c s="30" r="K33">
        <v>11.89</v>
      </c>
      <c s="30" r="L33">
        <v>14.57</v>
      </c>
    </row>
    <row>
      <c s="29" r="A34">
        <v>25</v>
      </c>
      <c t="s" r="B34">
        <v>131</v>
      </c>
      <c s="24" r="C34">
        <v>1.54</v>
      </c>
      <c s="24" r="D34">
        <v>1.57</v>
      </c>
      <c s="24" r="E34">
        <v>1.50</v>
      </c>
      <c s="24" r="F34">
        <v>1.73</v>
      </c>
      <c s="24" r="G34">
        <v>2.07</v>
      </c>
      <c s="24" r="H34">
        <v>2.02</v>
      </c>
      <c s="24" r="I34">
        <v>1.78</v>
      </c>
      <c s="24" r="J34">
        <v>2.26</v>
      </c>
      <c s="24" r="K34">
        <v>2.35</v>
      </c>
      <c s="24" r="L34">
        <v>2.49</v>
      </c>
    </row>
    <row>
      <c s="29" r="A35">
        <v>26</v>
      </c>
      <c t="s" r="B35">
        <v>132</v>
      </c>
      <c s="24" r="C35">
        <v>3.18</v>
      </c>
      <c s="24" r="D35">
        <v>3.47</v>
      </c>
      <c s="24" r="E35">
        <v>3.38</v>
      </c>
      <c s="24" r="F35">
        <v>3.46</v>
      </c>
      <c s="24" r="G35">
        <v>3.40</v>
      </c>
      <c s="24" r="H35">
        <v>3.23</v>
      </c>
      <c s="24" r="I35">
        <v>3.36</v>
      </c>
      <c s="24" r="J35">
        <v>3.49</v>
      </c>
      <c s="24" r="K35">
        <v>3.65</v>
      </c>
      <c s="24" r="L35">
        <v>3.69</v>
      </c>
    </row>
    <row>
      <c s="39" r="A36">
        <v>27</v>
      </c>
      <c s="20" t="s" r="B36">
        <v>133</v>
      </c>
      <c s="43" r="C36">
        <v>58.47</v>
      </c>
      <c s="43" r="D36">
        <v>58.37</v>
      </c>
      <c s="43" r="E36">
        <v>55.16</v>
      </c>
      <c s="43" r="F36">
        <v>61.05</v>
      </c>
      <c s="43" r="G36">
        <v>66.35</v>
      </c>
      <c s="43" r="H36">
        <v>65.48</v>
      </c>
      <c s="43" r="I36">
        <v>66.46</v>
      </c>
      <c s="43" r="J36">
        <v>72.10</v>
      </c>
      <c s="43" r="K36">
        <v>67.60</v>
      </c>
      <c s="43" r="L36">
        <v>73.27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1.56</v>
      </c>
      <c s="24" r="D38">
        <v>1.59</v>
      </c>
      <c s="24" r="E38">
        <v>1.67</v>
      </c>
      <c s="24" r="F38">
        <v>1.71</v>
      </c>
      <c s="24" r="G38">
        <v>1.84</v>
      </c>
      <c s="24" r="H38">
        <v>1.87</v>
      </c>
      <c s="24" r="I38">
        <v>1.90</v>
      </c>
      <c s="24" r="J38">
        <v>2.05</v>
      </c>
      <c s="24" r="K38">
        <v>2.13</v>
      </c>
      <c s="24" r="L38">
        <v>2.23</v>
      </c>
    </row>
    <row>
      <c s="29" r="A39">
        <v>29</v>
      </c>
      <c t="s" r="B39">
        <v>135</v>
      </c>
      <c s="24" r="C39">
        <v>0.74</v>
      </c>
      <c s="24" r="D39">
        <v>0.74</v>
      </c>
      <c s="24" r="E39">
        <v>0.79</v>
      </c>
      <c s="24" r="F39">
        <v>0.81</v>
      </c>
      <c s="24" r="G39">
        <v>0.80</v>
      </c>
      <c s="24" r="H39">
        <v>0.53</v>
      </c>
      <c s="24" r="I39">
        <v>0.95</v>
      </c>
      <c s="24" r="J39">
        <v>0.71</v>
      </c>
      <c s="24" r="K39">
        <v>0.75</v>
      </c>
      <c s="24" r="L39">
        <v>0.78</v>
      </c>
    </row>
    <row>
      <c s="29" r="A40">
        <v>30</v>
      </c>
      <c t="s" r="B40">
        <v>136</v>
      </c>
      <c s="24" r="C40">
        <v>3.63</v>
      </c>
      <c s="24" r="D40">
        <v>3.66</v>
      </c>
      <c s="24" r="E40">
        <v>3.65</v>
      </c>
      <c s="24" r="F40">
        <v>3.78</v>
      </c>
      <c s="24" r="G40">
        <v>3.84</v>
      </c>
      <c s="24" r="H40">
        <v>3.79</v>
      </c>
      <c s="24" r="I40">
        <v>3.74</v>
      </c>
      <c s="24" r="J40">
        <v>3.83</v>
      </c>
      <c s="24" r="K40">
        <v>3.98</v>
      </c>
      <c s="24" r="L40">
        <v>4.10</v>
      </c>
    </row>
    <row>
      <c s="29" r="A41">
        <v>31</v>
      </c>
      <c t="s" r="B41">
        <v>137</v>
      </c>
      <c s="24" r="C41">
        <v>1.95</v>
      </c>
      <c s="24" r="D41">
        <v>1.28</v>
      </c>
      <c s="24" r="E41">
        <v>1.34</v>
      </c>
      <c s="24" r="F41">
        <v>1.50</v>
      </c>
      <c s="24" r="G41">
        <v>1.58</v>
      </c>
      <c s="24" r="H41">
        <v>1.65</v>
      </c>
      <c s="24" r="I41">
        <v>1.12</v>
      </c>
      <c s="24" r="J41">
        <v>0.91</v>
      </c>
      <c s="24" r="K41">
        <v>0.99</v>
      </c>
      <c s="24" r="L41">
        <v>1.02</v>
      </c>
    </row>
    <row>
      <c s="29" r="A42">
        <v>32</v>
      </c>
      <c t="s" r="B42">
        <v>138</v>
      </c>
      <c s="30" r="C42">
        <v>12.51</v>
      </c>
      <c s="30" r="D42">
        <v>12.18</v>
      </c>
      <c s="30" r="E42">
        <v>11.47</v>
      </c>
      <c s="30" r="F42">
        <v>11.19</v>
      </c>
      <c s="30" r="G42">
        <v>10.98</v>
      </c>
      <c s="30" r="H42">
        <v>10.62</v>
      </c>
      <c s="24" r="I42">
        <v>9.18</v>
      </c>
      <c s="30" r="J42">
        <v>10.69</v>
      </c>
      <c s="30" r="K42">
        <v>12.11</v>
      </c>
      <c s="30" r="L42">
        <v>14.50</v>
      </c>
    </row>
    <row>
      <c s="29" r="A43">
        <v>33</v>
      </c>
      <c t="s" r="B43">
        <v>139</v>
      </c>
      <c s="24" r="C43">
        <v>2.70</v>
      </c>
      <c s="24" r="D43">
        <v>2.85</v>
      </c>
      <c s="24" r="E43">
        <v>2.69</v>
      </c>
      <c s="24" r="F43">
        <v>3.00</v>
      </c>
      <c s="24" r="G43">
        <v>3.12</v>
      </c>
      <c s="24" r="H43">
        <v>3.79</v>
      </c>
      <c s="24" r="I43">
        <v>3.34</v>
      </c>
      <c s="24" r="J43">
        <v>4.06</v>
      </c>
      <c s="24" r="K43">
        <v>4.17</v>
      </c>
      <c s="24" r="L43">
        <v>4.25</v>
      </c>
    </row>
    <row>
      <c s="39" r="A44">
        <v>34</v>
      </c>
      <c s="20" t="s" r="B44">
        <v>140</v>
      </c>
      <c s="43" r="C44">
        <v>23.06</v>
      </c>
      <c s="43" r="D44">
        <v>22.30</v>
      </c>
      <c s="43" r="E44">
        <v>21.61</v>
      </c>
      <c s="43" r="F44">
        <v>21.98</v>
      </c>
      <c s="43" r="G44">
        <v>22.15</v>
      </c>
      <c s="43" r="H44">
        <v>22.25</v>
      </c>
      <c s="43" r="I44">
        <v>20.23</v>
      </c>
      <c s="43" r="J44">
        <v>22.26</v>
      </c>
      <c s="43" r="K44">
        <v>24.12</v>
      </c>
      <c s="43" r="L44">
        <v>26.89</v>
      </c>
    </row>
    <row>
      <c s="39" r="A45">
        <v>35</v>
      </c>
      <c s="20" t="s" r="B45">
        <v>141</v>
      </c>
      <c s="43" r="C45">
        <v>81.54</v>
      </c>
      <c s="43" r="D45">
        <v>80.67</v>
      </c>
      <c s="43" r="E45">
        <v>76.76</v>
      </c>
      <c s="43" r="F45">
        <v>83.03</v>
      </c>
      <c s="43" r="G45">
        <v>88.50</v>
      </c>
      <c s="43" r="H45">
        <v>87.72</v>
      </c>
      <c s="43" r="I45">
        <v>86.69</v>
      </c>
      <c s="43" r="J45">
        <v>94.36</v>
      </c>
      <c s="43" r="K45">
        <v>91.72</v>
      </c>
      <c s="42" r="L45">
        <v>100.16</v>
      </c>
    </row>
    <row>
      <c s="29" r="A46">
        <v>36</v>
      </c>
      <c t="s" r="B46">
        <v>142</v>
      </c>
      <c s="24" r="C46">
        <v>5.11</v>
      </c>
      <c s="24" r="D46">
        <v>5.68</v>
      </c>
      <c s="24" r="E46">
        <v>5.82</v>
      </c>
      <c s="24" r="F46">
        <v>6.21</v>
      </c>
      <c s="24" r="G46">
        <v>6.43</v>
      </c>
      <c s="24" r="H46">
        <v>6.36</v>
      </c>
      <c s="24" r="I46">
        <v>6.79</v>
      </c>
      <c s="24" r="J46">
        <v>6.52</v>
      </c>
      <c s="24" r="K46">
        <v>6.79</v>
      </c>
      <c s="24" r="L46">
        <v>6.39</v>
      </c>
    </row>
    <row>
      <c s="39" r="A47">
        <v>37</v>
      </c>
      <c s="20" t="s" r="B47">
        <v>143</v>
      </c>
      <c s="43" r="C47">
        <v>86.65</v>
      </c>
      <c s="43" r="D47">
        <v>86.35</v>
      </c>
      <c s="43" r="E47">
        <v>82.58</v>
      </c>
      <c s="43" r="F47">
        <v>89.24</v>
      </c>
      <c s="43" r="G47">
        <v>94.93</v>
      </c>
      <c s="43" r="H47">
        <v>94.08</v>
      </c>
      <c s="43" r="I47">
        <v>93.48</v>
      </c>
      <c s="42" r="J47">
        <v>100.88</v>
      </c>
      <c s="43" r="K47">
        <v>98.51</v>
      </c>
      <c s="42" r="L47">
        <v>106.55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31.04</v>
      </c>
      <c s="43" r="D49">
        <v>27.25</v>
      </c>
      <c s="43" r="E49">
        <v>30.60</v>
      </c>
      <c s="43" r="F49">
        <v>42.48</v>
      </c>
      <c s="43" r="G49">
        <v>36.44</v>
      </c>
      <c s="43" r="H49">
        <v>39.12</v>
      </c>
      <c s="43" r="I49">
        <v>23.49</v>
      </c>
      <c s="43" r="J49">
        <v>42.87</v>
      </c>
      <c s="43" r="K49">
        <v>31.15</v>
      </c>
      <c s="43" r="L49">
        <v>24.41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77.82</v>
      </c>
      <c s="30" r="D8">
        <v>81.34</v>
      </c>
      <c s="30" r="E8">
        <v>46.79</v>
      </c>
      <c s="30" r="F8">
        <v>38.65</v>
      </c>
      <c s="30" r="G8">
        <v>35.34</v>
      </c>
      <c s="30" r="H8">
        <v>26.82</v>
      </c>
      <c s="30" r="I8">
        <v>20.60</v>
      </c>
      <c s="30" r="J8">
        <v>23.44</v>
      </c>
      <c s="30" r="K8">
        <v>19.38</v>
      </c>
      <c s="30" r="L8">
        <v>19.38</v>
      </c>
    </row>
    <row>
      <c s="22" r="A9">
        <v>2</v>
      </c>
      <c t="s" r="B9">
        <v>107</v>
      </c>
      <c s="31" r="C9">
        <v>329.00</v>
      </c>
      <c s="31" r="D9">
        <v>290.92</v>
      </c>
      <c s="31" r="E9">
        <v>312.22</v>
      </c>
      <c s="31" r="F9">
        <v>392.10</v>
      </c>
      <c s="31" r="G9">
        <v>401.26</v>
      </c>
      <c s="31" r="H9">
        <v>405.48</v>
      </c>
      <c s="31" r="I9">
        <v>347.90</v>
      </c>
      <c s="31" r="J9">
        <v>466.22</v>
      </c>
      <c s="31" r="K9">
        <v>374.16</v>
      </c>
      <c s="31" r="L9">
        <v>369.25</v>
      </c>
    </row>
    <row>
      <c s="22" r="A10">
        <v>3</v>
      </c>
      <c t="s" r="B10">
        <v>108</v>
      </c>
      <c s="31" r="C10">
        <v>531.62</v>
      </c>
      <c s="31" r="D10">
        <v>545.34</v>
      </c>
      <c s="31" r="E10">
        <v>558.48</v>
      </c>
      <c s="31" r="F10">
        <v>609.80</v>
      </c>
      <c s="31" r="G10">
        <v>584.91</v>
      </c>
      <c s="31" r="H10">
        <v>661.65</v>
      </c>
      <c s="31" r="I10">
        <v>600.68</v>
      </c>
      <c s="31" r="J10">
        <v>693.23</v>
      </c>
      <c s="31" r="K10">
        <v>624.03</v>
      </c>
      <c s="31" r="L10">
        <v>610.85</v>
      </c>
    </row>
    <row>
      <c s="22" r="A11">
        <v>4</v>
      </c>
      <c t="s" r="B11">
        <v>109</v>
      </c>
      <c s="30" r="C11">
        <v>53.62</v>
      </c>
      <c s="30" r="D11">
        <v>60.02</v>
      </c>
      <c s="30" r="E11">
        <v>61.69</v>
      </c>
      <c s="30" r="F11">
        <v>60.10</v>
      </c>
      <c s="30" r="G11">
        <v>53.78</v>
      </c>
      <c s="30" r="H11">
        <v>60.54</v>
      </c>
      <c s="30" r="I11">
        <v>65.11</v>
      </c>
      <c s="30" r="J11">
        <v>80.06</v>
      </c>
      <c s="31" r="K11">
        <v>112.40</v>
      </c>
      <c s="31" r="L11">
        <v>126.87</v>
      </c>
    </row>
    <row>
      <c s="22" r="A12">
        <v>5</v>
      </c>
      <c t="s" r="B12">
        <v>110</v>
      </c>
      <c s="24" r="C12">
        <v>2.01</v>
      </c>
      <c s="24" r="D12">
        <v>1.01</v>
      </c>
      <c s="24" r="E12">
        <v>1.65</v>
      </c>
      <c s="24" r="F12">
        <v>1.99</v>
      </c>
      <c s="24" r="G12">
        <v>2.64</v>
      </c>
      <c s="24" r="H12">
        <v>1.22</v>
      </c>
      <c s="24" r="I12">
        <v>0.66</v>
      </c>
      <c s="24" r="J12">
        <v>2.11</v>
      </c>
      <c s="30" r="K12">
        <v>-1.42</v>
      </c>
      <c s="24" r="L12">
        <v>0.07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37.64</v>
      </c>
      <c s="30" r="D14">
        <v>28.16</v>
      </c>
      <c s="30" r="E14">
        <v>23.02</v>
      </c>
      <c s="30" r="F14">
        <v>24.09</v>
      </c>
      <c s="30" r="G14">
        <v>37.92</v>
      </c>
      <c s="30" r="H14">
        <v>34.14</v>
      </c>
      <c s="30" r="I14">
        <v>31.52</v>
      </c>
      <c s="30" r="J14">
        <v>31.86</v>
      </c>
      <c s="30" r="K14">
        <v>36.95</v>
      </c>
      <c s="30" r="L14">
        <v>36.69</v>
      </c>
    </row>
    <row>
      <c s="22" r="A15">
        <v>8</v>
      </c>
      <c t="s" r="B15">
        <v>113</v>
      </c>
      <c s="30" r="C15">
        <v>53.77</v>
      </c>
      <c s="30" r="D15">
        <v>45.41</v>
      </c>
      <c s="30" r="E15">
        <v>53.85</v>
      </c>
      <c s="30" r="F15">
        <v>60.11</v>
      </c>
      <c s="30" r="G15">
        <v>55.57</v>
      </c>
      <c s="30" r="H15">
        <v>50.06</v>
      </c>
      <c s="30" r="I15">
        <v>47.24</v>
      </c>
      <c s="30" r="J15">
        <v>52.58</v>
      </c>
      <c s="30" r="K15">
        <v>29.59</v>
      </c>
      <c s="30" r="L15">
        <v>30.42</v>
      </c>
    </row>
    <row>
      <c s="37" r="A16">
        <v>9</v>
      </c>
      <c s="20" t="s" r="B16">
        <v>114</v>
      </c>
      <c s="44" r="C16">
        <v>1085.48</v>
      </c>
      <c s="44" r="D16">
        <v>1052.19</v>
      </c>
      <c s="44" r="E16">
        <v>1057.69</v>
      </c>
      <c s="44" r="F16">
        <v>1186.84</v>
      </c>
      <c s="44" r="G16">
        <v>1171.43</v>
      </c>
      <c s="44" r="H16">
        <v>1239.91</v>
      </c>
      <c s="44" r="I16">
        <v>1113.71</v>
      </c>
      <c s="44" r="J16">
        <v>1349.50</v>
      </c>
      <c s="44" r="K16">
        <v>1195.09</v>
      </c>
      <c s="44" r="L16">
        <v>1193.54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53.09</v>
      </c>
      <c s="30" r="D19">
        <v>51.05</v>
      </c>
      <c s="30" r="E19">
        <v>59.58</v>
      </c>
      <c s="30" r="F19">
        <v>63.79</v>
      </c>
      <c s="30" r="G19">
        <v>67.56</v>
      </c>
      <c s="30" r="H19">
        <v>70.68</v>
      </c>
      <c s="30" r="I19">
        <v>82.75</v>
      </c>
      <c s="30" r="J19">
        <v>83.39</v>
      </c>
      <c s="30" r="K19">
        <v>87.67</v>
      </c>
      <c s="30" r="L19">
        <v>90.12</v>
      </c>
    </row>
    <row>
      <c s="29" r="A20">
        <v>11</v>
      </c>
      <c t="s" r="B20">
        <v>117</v>
      </c>
      <c s="30" r="C20">
        <v>45.82</v>
      </c>
      <c s="30" r="D20">
        <v>44.04</v>
      </c>
      <c s="30" r="E20">
        <v>43.80</v>
      </c>
      <c s="30" r="F20">
        <v>43.81</v>
      </c>
      <c s="30" r="G20">
        <v>43.96</v>
      </c>
      <c s="30" r="H20">
        <v>44.31</v>
      </c>
      <c s="30" r="I20">
        <v>46.56</v>
      </c>
      <c s="30" r="J20">
        <v>48.75</v>
      </c>
      <c s="30" r="K20">
        <v>52.73</v>
      </c>
      <c s="30" r="L20">
        <v>53.06</v>
      </c>
    </row>
    <row>
      <c s="29" r="A21">
        <v>12</v>
      </c>
      <c t="s" r="B21">
        <v>118</v>
      </c>
      <c s="30" r="C21">
        <v>14.43</v>
      </c>
      <c s="30" r="D21">
        <v>16.38</v>
      </c>
      <c s="30" r="E21">
        <v>13.94</v>
      </c>
      <c s="30" r="F21">
        <v>12.43</v>
      </c>
      <c s="30" r="G21">
        <v>13.35</v>
      </c>
      <c s="30" r="H21">
        <v>17.69</v>
      </c>
      <c s="30" r="I21">
        <v>16.85</v>
      </c>
      <c s="30" r="J21">
        <v>22.18</v>
      </c>
      <c s="30" r="K21">
        <v>19.68</v>
      </c>
      <c s="30" r="L21">
        <v>13.57</v>
      </c>
    </row>
    <row>
      <c s="29" r="A22">
        <v>13</v>
      </c>
      <c t="s" r="B22">
        <v>119</v>
      </c>
      <c s="30" r="C22">
        <v>32.80</v>
      </c>
      <c s="30" r="D22">
        <v>31.82</v>
      </c>
      <c s="30" r="E22">
        <v>31.45</v>
      </c>
      <c s="30" r="F22">
        <v>30.66</v>
      </c>
      <c s="30" r="G22">
        <v>33.17</v>
      </c>
      <c s="30" r="H22">
        <v>34.17</v>
      </c>
      <c s="30" r="I22">
        <v>32.01</v>
      </c>
      <c s="30" r="J22">
        <v>34.18</v>
      </c>
      <c s="30" r="K22">
        <v>32.03</v>
      </c>
      <c s="30" r="L22">
        <v>33.94</v>
      </c>
    </row>
    <row>
      <c s="29" r="A23">
        <v>14</v>
      </c>
      <c t="s" r="B23">
        <v>120</v>
      </c>
      <c s="31" r="C23">
        <v>133.18</v>
      </c>
      <c s="31" r="D23">
        <v>134.96</v>
      </c>
      <c s="31" r="E23">
        <v>119.50</v>
      </c>
      <c s="31" r="F23">
        <v>137.60</v>
      </c>
      <c s="31" r="G23">
        <v>161.65</v>
      </c>
      <c s="31" r="H23">
        <v>166.39</v>
      </c>
      <c s="31" r="I23">
        <v>160.86</v>
      </c>
      <c s="31" r="J23">
        <v>178.82</v>
      </c>
      <c s="31" r="K23">
        <v>120.11</v>
      </c>
      <c s="31" r="L23">
        <v>133.73</v>
      </c>
    </row>
    <row>
      <c s="29" r="A24">
        <v>15</v>
      </c>
      <c t="s" r="B24">
        <v>121</v>
      </c>
      <c s="30" r="C24">
        <v>11.84</v>
      </c>
      <c s="30" r="D24">
        <v>10.86</v>
      </c>
      <c s="24" r="E24">
        <v>9.02</v>
      </c>
      <c s="24" r="F24">
        <v>8.39</v>
      </c>
      <c s="24" r="G24">
        <v>7.62</v>
      </c>
      <c s="24" r="H24">
        <v>7.54</v>
      </c>
      <c s="30" r="I24">
        <v>17.53</v>
      </c>
      <c s="30" r="J24">
        <v>10.13</v>
      </c>
      <c s="30" r="K24">
        <v>10.35</v>
      </c>
      <c s="30" r="L24">
        <v>16.11</v>
      </c>
    </row>
    <row>
      <c s="29" r="A25">
        <v>16</v>
      </c>
      <c t="s" r="B25">
        <v>122</v>
      </c>
      <c s="24" r="C25">
        <v>7.28</v>
      </c>
      <c s="24" r="D25">
        <v>8.37</v>
      </c>
      <c s="30" r="E25">
        <v>11.14</v>
      </c>
      <c s="30" r="F25">
        <v>10.08</v>
      </c>
      <c s="30" r="G25">
        <v>11.87</v>
      </c>
      <c s="30" r="H25">
        <v>10.40</v>
      </c>
      <c s="30" r="I25">
        <v>12.28</v>
      </c>
      <c s="30" r="J25">
        <v>10.84</v>
      </c>
      <c s="30" r="K25">
        <v>11.27</v>
      </c>
      <c s="30" r="L25">
        <v>12.50</v>
      </c>
    </row>
    <row>
      <c s="29" r="A26">
        <v>17</v>
      </c>
      <c t="s" r="B26">
        <v>123</v>
      </c>
      <c s="30" r="C26">
        <v>30.14</v>
      </c>
      <c s="30" r="D26">
        <v>30.90</v>
      </c>
      <c s="30" r="E26">
        <v>29.34</v>
      </c>
      <c s="30" r="F26">
        <v>30.86</v>
      </c>
      <c s="30" r="G26">
        <v>29.60</v>
      </c>
      <c s="30" r="H26">
        <v>31.14</v>
      </c>
      <c s="30" r="I26">
        <v>32.80</v>
      </c>
      <c s="30" r="J26">
        <v>32.10</v>
      </c>
      <c s="30" r="K26">
        <v>33.85</v>
      </c>
      <c s="30" r="L26">
        <v>33.90</v>
      </c>
    </row>
    <row>
      <c s="29" r="A27">
        <v>18</v>
      </c>
      <c t="s" r="B27">
        <v>124</v>
      </c>
      <c s="30" r="C27">
        <v>21.66</v>
      </c>
      <c s="30" r="D27">
        <v>18.35</v>
      </c>
      <c s="30" r="E27">
        <v>18.59</v>
      </c>
      <c s="30" r="F27">
        <v>20.42</v>
      </c>
      <c s="30" r="G27">
        <v>22.17</v>
      </c>
      <c s="30" r="H27">
        <v>21.25</v>
      </c>
      <c s="30" r="I27">
        <v>19.92</v>
      </c>
      <c s="30" r="J27">
        <v>25.71</v>
      </c>
      <c s="30" r="K27">
        <v>27.05</v>
      </c>
      <c s="30" r="L27">
        <v>28.99</v>
      </c>
    </row>
    <row>
      <c s="29" r="A28">
        <v>19</v>
      </c>
      <c t="s" r="B28">
        <v>125</v>
      </c>
      <c s="24" r="C28">
        <v>9.09</v>
      </c>
      <c s="24" r="D28">
        <v>9.35</v>
      </c>
      <c s="24" r="E28">
        <v>9.36</v>
      </c>
      <c s="24" r="F28">
        <v>9.64</v>
      </c>
      <c s="24" r="G28">
        <v>9.39</v>
      </c>
      <c s="24" r="H28">
        <v>9.74</v>
      </c>
      <c s="24" r="I28">
        <v>9.56</v>
      </c>
      <c s="24" r="J28">
        <v>9.31</v>
      </c>
      <c s="24" r="K28">
        <v>9.60</v>
      </c>
      <c s="24" r="L28">
        <v>9.89</v>
      </c>
    </row>
    <row>
      <c s="29" r="A29">
        <v>20</v>
      </c>
      <c t="s" r="B29">
        <v>126</v>
      </c>
      <c s="30" r="C29">
        <v>42.79</v>
      </c>
      <c s="30" r="D29">
        <v>42.80</v>
      </c>
      <c s="30" r="E29">
        <v>39.93</v>
      </c>
      <c s="30" r="F29">
        <v>46.29</v>
      </c>
      <c s="30" r="G29">
        <v>43.77</v>
      </c>
      <c s="30" r="H29">
        <v>42.78</v>
      </c>
      <c s="30" r="I29">
        <v>41.83</v>
      </c>
      <c s="30" r="J29">
        <v>45.04</v>
      </c>
      <c s="30" r="K29">
        <v>45.39</v>
      </c>
      <c s="30" r="L29">
        <v>43.96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14.79</v>
      </c>
      <c s="30" r="D31">
        <v>14.61</v>
      </c>
      <c s="24" r="E31">
        <v>7.84</v>
      </c>
      <c s="24" r="F31">
        <v>7.01</v>
      </c>
      <c s="24" r="G31">
        <v>7.46</v>
      </c>
      <c s="24" r="H31">
        <v>6.91</v>
      </c>
      <c s="24" r="I31">
        <v>6.65</v>
      </c>
      <c s="24" r="J31">
        <v>5.46</v>
      </c>
      <c s="24" r="K31">
        <v>6.17</v>
      </c>
      <c s="24" r="L31">
        <v>6.43</v>
      </c>
    </row>
    <row>
      <c s="29" r="A32">
        <v>23</v>
      </c>
      <c t="s" r="B32">
        <v>129</v>
      </c>
      <c s="24" r="C32">
        <v>1.48</v>
      </c>
      <c s="24" r="D32">
        <v>2.13</v>
      </c>
      <c s="24" r="E32">
        <v>2.75</v>
      </c>
      <c s="24" r="F32">
        <v>3.85</v>
      </c>
      <c s="24" r="G32">
        <v>3.48</v>
      </c>
      <c s="24" r="H32">
        <v>2.74</v>
      </c>
      <c s="24" r="I32">
        <v>3.50</v>
      </c>
      <c s="24" r="J32">
        <v>2.26</v>
      </c>
      <c s="24" r="K32">
        <v>2.33</v>
      </c>
      <c s="24" r="L32">
        <v>2.48</v>
      </c>
    </row>
    <row>
      <c s="29" r="A33">
        <v>24</v>
      </c>
      <c t="s" r="B33">
        <v>130</v>
      </c>
      <c s="30" r="C33">
        <v>77.41</v>
      </c>
      <c s="30" r="D33">
        <v>78.29</v>
      </c>
      <c s="30" r="E33">
        <v>73.64</v>
      </c>
      <c s="30" r="F33">
        <v>78.59</v>
      </c>
      <c s="30" r="G33">
        <v>87.80</v>
      </c>
      <c s="30" r="H33">
        <v>87.59</v>
      </c>
      <c s="30" r="I33">
        <v>92.90</v>
      </c>
      <c s="31" r="J33">
        <v>106.01</v>
      </c>
      <c s="31" r="K33">
        <v>109.55</v>
      </c>
      <c s="31" r="L33">
        <v>132.76</v>
      </c>
    </row>
    <row>
      <c s="29" r="A34">
        <v>25</v>
      </c>
      <c t="s" r="B34">
        <v>131</v>
      </c>
      <c s="30" r="C34">
        <v>14.21</v>
      </c>
      <c s="30" r="D34">
        <v>14.58</v>
      </c>
      <c s="30" r="E34">
        <v>14.01</v>
      </c>
      <c s="30" r="F34">
        <v>15.54</v>
      </c>
      <c s="30" r="G34">
        <v>18.48</v>
      </c>
      <c s="30" r="H34">
        <v>18.80</v>
      </c>
      <c s="30" r="I34">
        <v>16.92</v>
      </c>
      <c s="30" r="J34">
        <v>21.23</v>
      </c>
      <c s="30" r="K34">
        <v>21.68</v>
      </c>
      <c s="30" r="L34">
        <v>22.71</v>
      </c>
    </row>
    <row>
      <c s="29" r="A35">
        <v>26</v>
      </c>
      <c t="s" r="B35">
        <v>132</v>
      </c>
      <c s="30" r="C35">
        <v>29.31</v>
      </c>
      <c s="30" r="D35">
        <v>32.14</v>
      </c>
      <c s="30" r="E35">
        <v>31.56</v>
      </c>
      <c s="30" r="F35">
        <v>31.17</v>
      </c>
      <c s="30" r="G35">
        <v>30.29</v>
      </c>
      <c s="30" r="H35">
        <v>30.09</v>
      </c>
      <c s="30" r="I35">
        <v>32.00</v>
      </c>
      <c s="30" r="J35">
        <v>32.78</v>
      </c>
      <c s="30" r="K35">
        <v>33.60</v>
      </c>
      <c s="30" r="L35">
        <v>33.63</v>
      </c>
    </row>
    <row>
      <c s="39" r="A36">
        <v>27</v>
      </c>
      <c s="20" t="s" r="B36">
        <v>133</v>
      </c>
      <c s="42" r="C36">
        <v>539.33</v>
      </c>
      <c s="42" r="D36">
        <v>540.63</v>
      </c>
      <c s="42" r="E36">
        <v>515.43</v>
      </c>
      <c s="42" r="F36">
        <v>550.14</v>
      </c>
      <c s="42" r="G36">
        <v>591.63</v>
      </c>
      <c s="42" r="H36">
        <v>609.48</v>
      </c>
      <c s="42" r="I36">
        <v>632.77</v>
      </c>
      <c s="42" r="J36">
        <v>676.83</v>
      </c>
      <c s="42" r="K36">
        <v>623.08</v>
      </c>
      <c s="42" r="L36">
        <v>667.78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14.35</v>
      </c>
      <c s="30" r="D38">
        <v>14.74</v>
      </c>
      <c s="30" r="E38">
        <v>15.60</v>
      </c>
      <c s="30" r="F38">
        <v>15.42</v>
      </c>
      <c s="30" r="G38">
        <v>16.43</v>
      </c>
      <c s="30" r="H38">
        <v>17.39</v>
      </c>
      <c s="30" r="I38">
        <v>18.12</v>
      </c>
      <c s="30" r="J38">
        <v>19.28</v>
      </c>
      <c s="30" r="K38">
        <v>19.59</v>
      </c>
      <c s="30" r="L38">
        <v>20.34</v>
      </c>
    </row>
    <row>
      <c s="29" r="A39">
        <v>29</v>
      </c>
      <c t="s" r="B39">
        <v>135</v>
      </c>
      <c s="24" r="C39">
        <v>6.78</v>
      </c>
      <c s="24" r="D39">
        <v>6.83</v>
      </c>
      <c s="24" r="E39">
        <v>7.38</v>
      </c>
      <c s="24" r="F39">
        <v>7.26</v>
      </c>
      <c s="24" r="G39">
        <v>7.09</v>
      </c>
      <c s="24" r="H39">
        <v>4.90</v>
      </c>
      <c s="24" r="I39">
        <v>9.00</v>
      </c>
      <c s="24" r="J39">
        <v>6.66</v>
      </c>
      <c s="24" r="K39">
        <v>6.88</v>
      </c>
      <c s="24" r="L39">
        <v>7.14</v>
      </c>
    </row>
    <row>
      <c s="29" r="A40">
        <v>30</v>
      </c>
      <c t="s" r="B40">
        <v>136</v>
      </c>
      <c s="30" r="C40">
        <v>33.45</v>
      </c>
      <c s="30" r="D40">
        <v>33.88</v>
      </c>
      <c s="30" r="E40">
        <v>34.13</v>
      </c>
      <c s="30" r="F40">
        <v>34.07</v>
      </c>
      <c s="30" r="G40">
        <v>34.22</v>
      </c>
      <c s="30" r="H40">
        <v>35.27</v>
      </c>
      <c s="30" r="I40">
        <v>35.59</v>
      </c>
      <c s="30" r="J40">
        <v>35.96</v>
      </c>
      <c s="30" r="K40">
        <v>36.68</v>
      </c>
      <c s="30" r="L40">
        <v>37.33</v>
      </c>
    </row>
    <row>
      <c s="29" r="A41">
        <v>31</v>
      </c>
      <c t="s" r="B41">
        <v>137</v>
      </c>
      <c s="30" r="C41">
        <v>17.95</v>
      </c>
      <c s="30" r="D41">
        <v>11.83</v>
      </c>
      <c s="30" r="E41">
        <v>12.51</v>
      </c>
      <c s="30" r="F41">
        <v>13.48</v>
      </c>
      <c s="30" r="G41">
        <v>14.06</v>
      </c>
      <c s="30" r="H41">
        <v>15.36</v>
      </c>
      <c s="30" r="I41">
        <v>10.71</v>
      </c>
      <c s="24" r="J41">
        <v>8.58</v>
      </c>
      <c s="24" r="K41">
        <v>9.09</v>
      </c>
      <c s="24" r="L41">
        <v>9.29</v>
      </c>
    </row>
    <row>
      <c s="29" r="A42">
        <v>32</v>
      </c>
      <c t="s" r="B42">
        <v>138</v>
      </c>
      <c s="31" r="C42">
        <v>115.34</v>
      </c>
      <c s="31" r="D42">
        <v>112.84</v>
      </c>
      <c s="31" r="E42">
        <v>107.17</v>
      </c>
      <c s="31" r="F42">
        <v>100.80</v>
      </c>
      <c s="30" r="G42">
        <v>97.92</v>
      </c>
      <c s="30" r="H42">
        <v>98.86</v>
      </c>
      <c s="30" r="I42">
        <v>87.41</v>
      </c>
      <c s="31" r="J42">
        <v>100.35</v>
      </c>
      <c s="31" r="K42">
        <v>111.63</v>
      </c>
      <c s="31" r="L42">
        <v>132.19</v>
      </c>
    </row>
    <row>
      <c s="29" r="A43">
        <v>33</v>
      </c>
      <c t="s" r="B43">
        <v>139</v>
      </c>
      <c s="30" r="C43">
        <v>24.86</v>
      </c>
      <c s="30" r="D43">
        <v>26.41</v>
      </c>
      <c s="30" r="E43">
        <v>25.11</v>
      </c>
      <c s="30" r="F43">
        <v>27.01</v>
      </c>
      <c s="30" r="G43">
        <v>27.80</v>
      </c>
      <c s="30" r="H43">
        <v>35.31</v>
      </c>
      <c s="30" r="I43">
        <v>31.79</v>
      </c>
      <c s="30" r="J43">
        <v>38.13</v>
      </c>
      <c s="30" r="K43">
        <v>38.44</v>
      </c>
      <c s="30" r="L43">
        <v>38.75</v>
      </c>
    </row>
    <row>
      <c s="39" r="A44">
        <v>34</v>
      </c>
      <c s="20" t="s" r="B44">
        <v>140</v>
      </c>
      <c s="42" r="C44">
        <v>212.73</v>
      </c>
      <c s="42" r="D44">
        <v>206.53</v>
      </c>
      <c s="42" r="E44">
        <v>201.91</v>
      </c>
      <c s="42" r="F44">
        <v>198.05</v>
      </c>
      <c s="42" r="G44">
        <v>197.53</v>
      </c>
      <c s="42" r="H44">
        <v>207.10</v>
      </c>
      <c s="42" r="I44">
        <v>192.62</v>
      </c>
      <c s="42" r="J44">
        <v>208.95</v>
      </c>
      <c s="42" r="K44">
        <v>222.31</v>
      </c>
      <c s="42" r="L44">
        <v>245.05</v>
      </c>
    </row>
    <row>
      <c s="39" r="A45">
        <v>35</v>
      </c>
      <c s="20" t="s" r="B45">
        <v>141</v>
      </c>
      <c s="42" r="C45">
        <v>752.06</v>
      </c>
      <c s="42" r="D45">
        <v>747.16</v>
      </c>
      <c s="42" r="E45">
        <v>717.34</v>
      </c>
      <c s="42" r="F45">
        <v>748.19</v>
      </c>
      <c s="42" r="G45">
        <v>789.15</v>
      </c>
      <c s="42" r="H45">
        <v>816.58</v>
      </c>
      <c s="42" r="I45">
        <v>825.39</v>
      </c>
      <c s="42" r="J45">
        <v>885.78</v>
      </c>
      <c s="42" r="K45">
        <v>845.39</v>
      </c>
      <c s="42" r="L45">
        <v>912.83</v>
      </c>
    </row>
    <row>
      <c s="29" r="A46">
        <v>36</v>
      </c>
      <c t="s" r="B46">
        <v>142</v>
      </c>
      <c s="30" r="C46">
        <v>47.13</v>
      </c>
      <c s="30" r="D46">
        <v>52.62</v>
      </c>
      <c s="30" r="E46">
        <v>54.38</v>
      </c>
      <c s="30" r="F46">
        <v>55.92</v>
      </c>
      <c s="30" r="G46">
        <v>57.32</v>
      </c>
      <c s="30" r="H46">
        <v>59.19</v>
      </c>
      <c s="30" r="I46">
        <v>64.66</v>
      </c>
      <c s="30" r="J46">
        <v>61.23</v>
      </c>
      <c s="30" r="K46">
        <v>62.58</v>
      </c>
      <c s="30" r="L46">
        <v>58.27</v>
      </c>
    </row>
    <row>
      <c s="39" r="A47">
        <v>37</v>
      </c>
      <c s="20" t="s" r="B47">
        <v>143</v>
      </c>
      <c s="42" r="C47">
        <v>799.19</v>
      </c>
      <c s="42" r="D47">
        <v>799.78</v>
      </c>
      <c s="42" r="E47">
        <v>771.72</v>
      </c>
      <c s="42" r="F47">
        <v>804.10</v>
      </c>
      <c s="42" r="G47">
        <v>846.47</v>
      </c>
      <c s="42" r="H47">
        <v>875.77</v>
      </c>
      <c s="42" r="I47">
        <v>890.06</v>
      </c>
      <c s="42" r="J47">
        <v>947.01</v>
      </c>
      <c s="42" r="K47">
        <v>908.01</v>
      </c>
      <c s="42" r="L47">
        <v>971.06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286.29</v>
      </c>
      <c s="42" r="D49">
        <v>252.41</v>
      </c>
      <c s="42" r="E49">
        <v>285.97</v>
      </c>
      <c s="42" r="F49">
        <v>382.74</v>
      </c>
      <c s="42" r="G49">
        <v>324.96</v>
      </c>
      <c s="42" r="H49">
        <v>364.15</v>
      </c>
      <c s="42" r="I49">
        <v>223.66</v>
      </c>
      <c s="42" r="J49">
        <v>402.49</v>
      </c>
      <c s="42" r="K49">
        <v>287.08</v>
      </c>
      <c s="42" r="L49">
        <v>222.48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3944237</v>
      </c>
      <c s="45" r="D8">
        <v>4166059</v>
      </c>
      <c s="45" r="E8">
        <v>4610958</v>
      </c>
      <c s="45" r="F8">
        <v>4881735</v>
      </c>
      <c s="45" r="G8">
        <v>4928757</v>
      </c>
      <c s="45" r="H8">
        <v>5201168</v>
      </c>
      <c s="45" r="I8">
        <v>6208007</v>
      </c>
      <c s="45" r="J8">
        <v>7128634</v>
      </c>
      <c s="45" r="K8">
        <v>7128634</v>
      </c>
      <c s="45" r="L8">
        <v>7128634</v>
      </c>
    </row>
    <row>
      <c s="22" r="A9">
        <v>2</v>
      </c>
      <c t="s" r="B9">
        <v>163</v>
      </c>
      <c s="34" r="C9">
        <v>40289</v>
      </c>
      <c s="34" r="D9">
        <v>44041</v>
      </c>
      <c s="34" r="E9">
        <v>47774</v>
      </c>
      <c s="34" r="F9">
        <v>52513</v>
      </c>
      <c s="34" r="G9">
        <v>55090</v>
      </c>
      <c s="34" r="H9">
        <v>60655</v>
      </c>
      <c s="34" r="I9">
        <v>61199</v>
      </c>
      <c s="34" r="J9">
        <v>67766</v>
      </c>
      <c s="34" r="K9">
        <v>68517</v>
      </c>
      <c s="34" r="L9">
        <v>67370</v>
      </c>
    </row>
    <row>
      <c s="22" r="A10">
        <v>3</v>
      </c>
      <c t="s" r="B10">
        <v>164</v>
      </c>
      <c s="34" r="C10">
        <v>25465</v>
      </c>
      <c s="34" r="D10">
        <v>26082</v>
      </c>
      <c s="34" r="E10">
        <v>28621</v>
      </c>
      <c s="34" r="F10">
        <v>32116</v>
      </c>
      <c s="34" r="G10">
        <v>34075</v>
      </c>
      <c s="34" r="H10">
        <v>34635</v>
      </c>
      <c s="34" r="I10">
        <v>32614</v>
      </c>
      <c s="34" r="J10">
        <v>36933</v>
      </c>
      <c s="34" r="K10">
        <v>37342</v>
      </c>
      <c s="34" r="L10">
        <v>36717</v>
      </c>
    </row>
    <row>
      <c s="22" r="A11">
        <v>4</v>
      </c>
      <c t="s" r="B11">
        <v>165</v>
      </c>
      <c s="36" r="C11">
        <v>158460</v>
      </c>
      <c s="36" r="D11">
        <v>138712</v>
      </c>
      <c s="36" r="E11">
        <v>171384</v>
      </c>
      <c s="36" r="F11">
        <v>203500</v>
      </c>
      <c s="36" r="G11">
        <v>221514</v>
      </c>
      <c s="36" r="H11">
        <v>185204</v>
      </c>
      <c s="36" r="I11">
        <v>205735</v>
      </c>
      <c s="36" r="J11">
        <v>243435</v>
      </c>
      <c s="36" r="K11">
        <v>220928</v>
      </c>
      <c s="36" r="L11">
        <v>227947</v>
      </c>
    </row>
    <row>
      <c s="22" r="A12">
        <v>5</v>
      </c>
      <c t="s" r="B12">
        <v>166</v>
      </c>
      <c s="36" r="C12">
        <v>375955</v>
      </c>
      <c s="36" r="D12">
        <v>420671</v>
      </c>
      <c s="36" r="E12">
        <v>494156</v>
      </c>
      <c s="36" r="F12">
        <v>505563</v>
      </c>
      <c s="36" r="G12">
        <v>505643</v>
      </c>
      <c s="36" r="H12">
        <v>450627</v>
      </c>
      <c s="36" r="I12">
        <v>462924</v>
      </c>
      <c s="36" r="J12">
        <v>504790</v>
      </c>
      <c s="36" r="K12">
        <v>550128</v>
      </c>
      <c s="36" r="L12">
        <v>529207</v>
      </c>
    </row>
    <row>
      <c s="22" r="A13">
        <v>6</v>
      </c>
      <c t="s" r="B13">
        <v>167</v>
      </c>
      <c s="35" r="C13">
        <v>1989</v>
      </c>
      <c s="35" r="D13">
        <v>1545</v>
      </c>
      <c s="35" r="E13">
        <v>1735</v>
      </c>
      <c s="35" r="F13">
        <v>2243</v>
      </c>
      <c s="35" r="G13">
        <v>2721</v>
      </c>
      <c s="35" r="H13">
        <v>2238</v>
      </c>
      <c s="35" r="I13">
        <v>1577</v>
      </c>
      <c s="35" r="J13">
        <v>1889</v>
      </c>
      <c s="35" r="K13">
        <v>2063</v>
      </c>
      <c s="35" r="L13">
        <v>2063</v>
      </c>
    </row>
    <row>
      <c s="22" r="A14">
        <v>7</v>
      </c>
      <c t="s" r="B14">
        <v>168</v>
      </c>
      <c s="29" r="C14">
        <v>51</v>
      </c>
      <c s="29" r="D14">
        <v>27</v>
      </c>
      <c s="29" r="E14">
        <v>26</v>
      </c>
      <c t="s" r="F14"/>
      <c s="29" r="G14">
        <v>61</v>
      </c>
      <c s="29" r="H14">
        <v>47</v>
      </c>
      <c s="29" r="I14">
        <v>46</v>
      </c>
      <c s="29" r="J14">
        <v>49</v>
      </c>
      <c s="29" r="K14">
        <v>49</v>
      </c>
      <c s="29" r="L14">
        <v>49</v>
      </c>
    </row>
    <row>
      <c s="20" t="s" r="A15"/>
      <c s="20" t="s" r="B15">
        <v>169</v>
      </c>
      <c s="46" r="C15">
        <v>4546446</v>
      </c>
      <c s="46" r="D15">
        <v>4797137</v>
      </c>
      <c s="46" r="E15">
        <v>5354654</v>
      </c>
      <c s="46" r="F15">
        <v>5677670</v>
      </c>
      <c s="46" r="G15">
        <v>5747861</v>
      </c>
      <c s="46" r="H15">
        <v>5934574</v>
      </c>
      <c s="46" r="I15">
        <v>6972102</v>
      </c>
      <c s="46" r="J15">
        <v>7983496</v>
      </c>
      <c s="46" r="K15">
        <v>8007661</v>
      </c>
      <c s="46" r="L15">
        <v>7991987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87026</v>
      </c>
      <c s="34" r="D17">
        <v>83584</v>
      </c>
      <c s="34" r="E17">
        <v>97305</v>
      </c>
      <c s="36" r="F17">
        <v>137335</v>
      </c>
      <c s="36" r="G17">
        <v>132349</v>
      </c>
      <c s="36" r="H17">
        <v>130621</v>
      </c>
      <c s="36" r="I17">
        <v>111320</v>
      </c>
      <c s="36" r="J17">
        <v>198964</v>
      </c>
      <c s="36" r="K17">
        <v>170064</v>
      </c>
      <c s="36" r="L17">
        <v>182964</v>
      </c>
    </row>
    <row>
      <c s="22" r="A18">
        <v>9</v>
      </c>
      <c t="s" r="B18">
        <v>171</v>
      </c>
      <c s="34" r="C18">
        <v>76353</v>
      </c>
      <c s="34" r="D18">
        <v>85766</v>
      </c>
      <c s="34" r="E18">
        <v>87001</v>
      </c>
      <c s="34" r="F18">
        <v>77684</v>
      </c>
      <c s="34" r="G18">
        <v>55383</v>
      </c>
      <c s="34" r="H18">
        <v>55967</v>
      </c>
      <c s="34" r="I18">
        <v>30964</v>
      </c>
      <c s="34" r="J18">
        <v>58128</v>
      </c>
      <c s="34" r="K18">
        <v>59228</v>
      </c>
      <c s="34" r="L18">
        <v>60128</v>
      </c>
    </row>
    <row>
      <c s="29" r="A19">
        <v>10</v>
      </c>
      <c t="s" r="B19">
        <v>172</v>
      </c>
      <c s="35" r="C19">
        <v>4958</v>
      </c>
      <c s="35" r="D19">
        <v>5216</v>
      </c>
      <c s="35" r="E19">
        <v>2586</v>
      </c>
      <c s="35" r="F19">
        <v>4649</v>
      </c>
      <c s="35" r="G19">
        <v>6170</v>
      </c>
      <c s="35" r="H19">
        <v>5220</v>
      </c>
      <c s="35" r="I19">
        <v>5349</v>
      </c>
      <c s="35" r="J19">
        <v>4665</v>
      </c>
      <c s="35" r="K19">
        <v>4665</v>
      </c>
      <c s="35" r="L19">
        <v>4665</v>
      </c>
    </row>
    <row>
      <c s="29" r="A20">
        <v>11</v>
      </c>
      <c t="s" r="B20">
        <v>173</v>
      </c>
      <c s="36" r="C20">
        <v>239304</v>
      </c>
      <c s="36" r="D20">
        <v>242946</v>
      </c>
      <c s="36" r="E20">
        <v>340353</v>
      </c>
      <c s="36" r="F20">
        <v>348914</v>
      </c>
      <c s="36" r="G20">
        <v>360253</v>
      </c>
      <c s="36" r="H20">
        <v>437267</v>
      </c>
      <c s="36" r="I20">
        <v>471390</v>
      </c>
      <c s="36" r="J20">
        <v>553406</v>
      </c>
      <c s="36" r="K20">
        <v>574506</v>
      </c>
      <c s="36" r="L20">
        <v>590906</v>
      </c>
    </row>
    <row>
      <c s="29" r="A21">
        <v>12</v>
      </c>
      <c t="s" r="B21">
        <v>174</v>
      </c>
      <c s="34" r="C21">
        <v>44491</v>
      </c>
      <c s="34" r="D21">
        <v>29639</v>
      </c>
      <c s="34" r="E21">
        <v>37026</v>
      </c>
      <c s="34" r="F21">
        <v>67130</v>
      </c>
      <c s="34" r="G21">
        <v>64063</v>
      </c>
      <c s="34" r="H21">
        <v>58724</v>
      </c>
      <c s="34" r="I21">
        <v>55625</v>
      </c>
      <c s="34" r="J21">
        <v>29550</v>
      </c>
      <c s="34" r="K21">
        <v>29550</v>
      </c>
      <c s="34" r="L21">
        <v>29550</v>
      </c>
    </row>
    <row>
      <c s="29" r="A22">
        <v>13</v>
      </c>
      <c t="s" r="B22">
        <v>175</v>
      </c>
      <c s="36" r="C22">
        <v>212191</v>
      </c>
      <c s="36" r="D22">
        <v>223171</v>
      </c>
      <c s="36" r="E22">
        <v>228541</v>
      </c>
      <c s="36" r="F22">
        <v>244606</v>
      </c>
      <c s="36" r="G22">
        <v>292070</v>
      </c>
      <c s="36" r="H22">
        <v>302711</v>
      </c>
      <c s="36" r="I22">
        <v>329678</v>
      </c>
      <c s="36" r="J22">
        <v>353313</v>
      </c>
      <c s="36" r="K22">
        <v>353313</v>
      </c>
      <c s="36" r="L22">
        <v>353313</v>
      </c>
    </row>
    <row>
      <c s="29" r="A23">
        <v>14</v>
      </c>
      <c t="s" r="B23">
        <v>176</v>
      </c>
      <c s="35" r="C23">
        <v>7727</v>
      </c>
      <c s="35" r="D23">
        <v>8713</v>
      </c>
      <c s="35" r="E23">
        <v>9493</v>
      </c>
      <c s="35" r="F23">
        <v>9175</v>
      </c>
      <c s="35" r="G23">
        <v>8640</v>
      </c>
      <c s="35" r="H23">
        <v>6787</v>
      </c>
      <c s="35" r="I23">
        <v>6524</v>
      </c>
      <c s="35" r="J23">
        <v>6799</v>
      </c>
      <c s="35" r="K23">
        <v>6799</v>
      </c>
      <c s="35" r="L23">
        <v>6799</v>
      </c>
    </row>
    <row>
      <c s="20" t="s" r="A24"/>
      <c s="20" t="s" r="B24">
        <v>177</v>
      </c>
      <c s="46" r="C24">
        <v>5218496</v>
      </c>
      <c s="46" r="D24">
        <v>5476172</v>
      </c>
      <c s="46" r="E24">
        <v>6156959</v>
      </c>
      <c s="46" r="F24">
        <v>6567163</v>
      </c>
      <c s="46" r="G24">
        <v>6666789</v>
      </c>
      <c s="46" r="H24">
        <v>6931871</v>
      </c>
      <c s="46" r="I24">
        <v>7982952</v>
      </c>
      <c s="46" r="J24">
        <v>9188321</v>
      </c>
      <c s="46" r="K24">
        <v>9205786</v>
      </c>
      <c s="46" r="L24">
        <v>9220312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86837</v>
      </c>
      <c s="34" r="D27">
        <v>85385</v>
      </c>
      <c s="34" r="E27">
        <v>79775</v>
      </c>
      <c s="34" r="F27">
        <v>82180</v>
      </c>
      <c s="34" r="G27">
        <v>93112</v>
      </c>
      <c s="34" r="H27">
        <v>95430</v>
      </c>
      <c s="34" r="I27">
        <v>94936</v>
      </c>
      <c s="34" r="J27">
        <v>93046</v>
      </c>
      <c s="34" r="K27">
        <v>88768</v>
      </c>
      <c s="34" r="L27">
        <v>98768</v>
      </c>
    </row>
    <row>
      <c s="29" r="A28">
        <v>16</v>
      </c>
      <c t="s" r="B28">
        <v>180</v>
      </c>
      <c s="36" r="C28">
        <v>536629</v>
      </c>
      <c s="36" r="D28">
        <v>577224</v>
      </c>
      <c s="36" r="E28">
        <v>630401</v>
      </c>
      <c s="36" r="F28">
        <v>635602</v>
      </c>
      <c s="36" r="G28">
        <v>648682</v>
      </c>
      <c s="36" r="H28">
        <v>750284</v>
      </c>
      <c s="36" r="I28">
        <v>778783</v>
      </c>
      <c s="36" r="J28">
        <v>879865</v>
      </c>
      <c s="36" r="K28">
        <v>831296</v>
      </c>
      <c s="36" r="L28">
        <v>831296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642779</v>
      </c>
      <c s="36" r="D29">
        <v>649421</v>
      </c>
      <c s="36" r="E29">
        <v>750455</v>
      </c>
      <c s="36" r="F29">
        <v>926046</v>
      </c>
      <c s="36" r="G29">
        <v>880603</v>
      </c>
      <c s="36" r="H29">
        <v>956697</v>
      </c>
      <c s="45" r="I29">
        <v>1111156</v>
      </c>
      <c s="45" r="J29">
        <v>1370734</v>
      </c>
      <c s="45" r="K29">
        <v>1378328</v>
      </c>
      <c s="45" r="L29">
        <v>1378328</v>
      </c>
    </row>
    <row>
      <c s="29" r="A30">
        <v>18</v>
      </c>
      <c t="s" r="B30">
        <v>181</v>
      </c>
      <c s="45" r="C30">
        <v>3952251</v>
      </c>
      <c s="45" r="D30">
        <v>4164142</v>
      </c>
      <c s="45" r="E30">
        <v>4696328</v>
      </c>
      <c s="45" r="F30">
        <v>4923335</v>
      </c>
      <c s="45" r="G30">
        <v>5044392</v>
      </c>
      <c s="45" r="H30">
        <v>5129460</v>
      </c>
      <c s="45" r="I30">
        <v>5998077</v>
      </c>
      <c s="45" r="J30">
        <v>6844676</v>
      </c>
      <c s="45" r="K30">
        <v>6907394</v>
      </c>
      <c s="45" r="L30">
        <v>6911920</v>
      </c>
    </row>
    <row>
      <c s="20" t="s" r="A31"/>
      <c s="20" t="s" r="B31">
        <v>182</v>
      </c>
      <c s="46" r="C31">
        <v>5218496</v>
      </c>
      <c s="46" r="D31">
        <v>5476172</v>
      </c>
      <c s="46" r="E31">
        <v>6156959</v>
      </c>
      <c s="46" r="F31">
        <v>6567163</v>
      </c>
      <c s="46" r="G31">
        <v>6666789</v>
      </c>
      <c s="46" r="H31">
        <v>6931871</v>
      </c>
      <c s="46" r="I31">
        <v>7982952</v>
      </c>
      <c s="46" r="J31">
        <v>9188321</v>
      </c>
      <c s="46" r="K31">
        <v>9205786</v>
      </c>
      <c s="46" r="L31">
        <v>9220312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1503</v>
      </c>
      <c s="35" r="D33">
        <v>1394</v>
      </c>
      <c s="35" r="E33">
        <v>1439</v>
      </c>
      <c s="35" r="F33">
        <v>1339</v>
      </c>
      <c s="35" r="G33">
        <v>1245</v>
      </c>
      <c s="35" r="H33">
        <v>1371</v>
      </c>
      <c s="35" r="I33">
        <v>1347</v>
      </c>
      <c s="35" r="J33">
        <v>1382</v>
      </c>
      <c s="35" r="K33">
        <v>1313</v>
      </c>
      <c s="35" r="L33">
        <v>1297</v>
      </c>
    </row>
    <row>
      <c s="29" r="A34">
        <v>20</v>
      </c>
      <c t="s" r="B34">
        <v>184</v>
      </c>
      <c s="23" r="C34">
        <v>402</v>
      </c>
      <c s="23" r="D34">
        <v>414</v>
      </c>
      <c s="23" r="E34">
        <v>439</v>
      </c>
      <c s="23" r="F34">
        <v>475</v>
      </c>
      <c s="23" r="G34">
        <v>494</v>
      </c>
      <c s="23" r="H34">
        <v>504</v>
      </c>
      <c s="23" r="I34">
        <v>519</v>
      </c>
      <c s="23" r="J34">
        <v>530</v>
      </c>
      <c s="23" r="K34">
        <v>507</v>
      </c>
      <c s="23" r="L34">
        <v>499</v>
      </c>
    </row>
    <row>
      <c s="29" r="A35">
        <v>21</v>
      </c>
      <c t="s" r="B35">
        <v>185</v>
      </c>
      <c s="22" r="C35">
        <v>6</v>
      </c>
      <c s="22" r="D35">
        <v>6</v>
      </c>
      <c s="22" r="E35">
        <v>4</v>
      </c>
      <c s="22" r="F35">
        <v>4</v>
      </c>
      <c s="22" r="G35">
        <v>4</v>
      </c>
      <c s="22" r="H35">
        <v>5</v>
      </c>
      <c s="22" r="I35">
        <v>6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3219</v>
      </c>
      <c s="47" r="D37">
        <v>3149</v>
      </c>
      <c s="47" r="E37">
        <v>3280</v>
      </c>
      <c s="47" r="F37">
        <v>3307</v>
      </c>
      <c s="47" r="G37">
        <v>3326</v>
      </c>
      <c s="47" r="H37">
        <v>3500</v>
      </c>
      <c s="47" r="I37">
        <v>3599</v>
      </c>
      <c s="47" r="J37">
        <v>3633</v>
      </c>
      <c s="47" r="K37">
        <v>3567</v>
      </c>
      <c s="47" r="L37">
        <v>3527</v>
      </c>
    </row>
    <row>
      <c s="29" r="A38">
        <v>24</v>
      </c>
      <c t="s" r="B38">
        <v>187</v>
      </c>
      <c s="23" r="C38">
        <v>349</v>
      </c>
      <c s="23" r="D38">
        <v>340</v>
      </c>
      <c s="23" r="E38">
        <v>351</v>
      </c>
      <c s="23" r="F38">
        <v>367</v>
      </c>
      <c s="23" r="G38">
        <v>373</v>
      </c>
      <c s="23" r="H38">
        <v>376</v>
      </c>
      <c s="23" r="I38">
        <v>378</v>
      </c>
      <c s="23" r="J38">
        <v>387</v>
      </c>
      <c s="23" r="K38">
        <v>387</v>
      </c>
      <c s="23" r="L38">
        <v>387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1225.30</v>
      </c>
      <c s="49" r="D8">
        <v>1322.98</v>
      </c>
      <c s="49" r="E8">
        <v>1405.78</v>
      </c>
      <c s="49" r="F8">
        <v>1476.18</v>
      </c>
      <c s="49" r="G8">
        <v>1481.89</v>
      </c>
      <c s="49" r="H8">
        <v>1486.05</v>
      </c>
      <c s="49" r="I8">
        <v>1724.93</v>
      </c>
      <c s="49" r="J8">
        <v>1962.19</v>
      </c>
      <c s="49" r="K8">
        <v>1998.50</v>
      </c>
      <c s="49" r="L8">
        <v>2021.16</v>
      </c>
    </row>
    <row>
      <c s="22" r="A9">
        <v>2</v>
      </c>
      <c t="s" r="B9">
        <v>163</v>
      </c>
      <c s="30" r="C9">
        <v>12.52</v>
      </c>
      <c s="30" r="D9">
        <v>13.99</v>
      </c>
      <c s="30" r="E9">
        <v>14.57</v>
      </c>
      <c s="30" r="F9">
        <v>15.88</v>
      </c>
      <c s="30" r="G9">
        <v>16.56</v>
      </c>
      <c s="30" r="H9">
        <v>17.33</v>
      </c>
      <c s="30" r="I9">
        <v>17.00</v>
      </c>
      <c s="30" r="J9">
        <v>18.65</v>
      </c>
      <c s="30" r="K9">
        <v>19.21</v>
      </c>
      <c s="30" r="L9">
        <v>19.10</v>
      </c>
    </row>
    <row>
      <c s="22" r="A10">
        <v>3</v>
      </c>
      <c t="s" r="B10">
        <v>164</v>
      </c>
      <c s="24" r="C10">
        <v>7.91</v>
      </c>
      <c s="24" r="D10">
        <v>8.28</v>
      </c>
      <c s="24" r="E10">
        <v>8.73</v>
      </c>
      <c s="24" r="F10">
        <v>9.71</v>
      </c>
      <c s="30" r="G10">
        <v>10.25</v>
      </c>
      <c s="24" r="H10">
        <v>9.90</v>
      </c>
      <c s="24" r="I10">
        <v>9.06</v>
      </c>
      <c s="30" r="J10">
        <v>10.17</v>
      </c>
      <c s="30" r="K10">
        <v>10.47</v>
      </c>
      <c s="30" r="L10">
        <v>10.41</v>
      </c>
    </row>
    <row>
      <c s="22" r="A11">
        <v>4</v>
      </c>
      <c t="s" r="B11">
        <v>165</v>
      </c>
      <c s="31" r="C11">
        <v>115.58</v>
      </c>
      <c s="31" r="D11">
        <v>109.83</v>
      </c>
      <c s="31" r="E11">
        <v>131.83</v>
      </c>
      <c s="31" r="F11">
        <v>166.53</v>
      </c>
      <c s="31" r="G11">
        <v>195.68</v>
      </c>
      <c s="31" r="H11">
        <v>150.69</v>
      </c>
      <c s="31" r="I11">
        <v>168.64</v>
      </c>
      <c s="31" r="J11">
        <v>195.69</v>
      </c>
      <c s="31" r="K11">
        <v>187.23</v>
      </c>
      <c s="31" r="L11">
        <v>194.66</v>
      </c>
    </row>
    <row>
      <c s="22" r="A12">
        <v>5</v>
      </c>
      <c t="s" r="B12">
        <v>166</v>
      </c>
      <c s="31" r="C12">
        <v>225.53</v>
      </c>
      <c s="31" r="D12">
        <v>248.84</v>
      </c>
      <c s="31" r="E12">
        <v>277.54</v>
      </c>
      <c s="31" r="F12">
        <v>267.64</v>
      </c>
      <c s="31" r="G12">
        <v>246.96</v>
      </c>
      <c s="31" r="H12">
        <v>216.80</v>
      </c>
      <c s="31" r="I12">
        <v>212.79</v>
      </c>
      <c s="31" r="J12">
        <v>238.73</v>
      </c>
      <c s="31" r="K12">
        <v>279.61</v>
      </c>
      <c s="31" r="L12">
        <v>276.49</v>
      </c>
    </row>
    <row>
      <c s="22" r="A13">
        <v>6</v>
      </c>
      <c t="s" r="B13">
        <v>167</v>
      </c>
      <c s="31" r="C13">
        <v>221.00</v>
      </c>
      <c s="31" r="D13">
        <v>154.50</v>
      </c>
      <c s="31" r="E13">
        <v>289.17</v>
      </c>
      <c s="31" r="F13">
        <v>320.43</v>
      </c>
      <c s="31" r="G13">
        <v>388.71</v>
      </c>
      <c s="31" r="H13">
        <v>279.75</v>
      </c>
      <c s="31" r="I13">
        <v>157.70</v>
      </c>
      <c s="31" r="J13">
        <v>209.89</v>
      </c>
      <c s="31" r="K13">
        <v>206.30</v>
      </c>
      <c s="31" r="L13">
        <v>206.30</v>
      </c>
    </row>
    <row>
      <c s="22" r="A14">
        <v>7</v>
      </c>
      <c t="s" r="B14">
        <v>168</v>
      </c>
      <c s="30" r="C14">
        <v>51.00</v>
      </c>
      <c s="30" r="D14">
        <v>27.00</v>
      </c>
      <c s="30" r="E14">
        <v>26.00</v>
      </c>
      <c t="s" r="F14"/>
      <c s="30" r="G14">
        <v>61.00</v>
      </c>
      <c s="30" r="H14">
        <v>47.00</v>
      </c>
      <c s="30" r="I14">
        <v>46.00</v>
      </c>
      <c s="30" r="J14">
        <v>49.00</v>
      </c>
      <c s="30" r="K14">
        <v>49.00</v>
      </c>
      <c s="30" r="L14">
        <v>49.00</v>
      </c>
    </row>
    <row>
      <c s="20" t="s" r="A15"/>
      <c s="20" t="s" r="B15">
        <v>169</v>
      </c>
      <c s="50" r="C15">
        <v>1412.38</v>
      </c>
      <c s="50" r="D15">
        <v>1523.38</v>
      </c>
      <c s="50" r="E15">
        <v>1632.52</v>
      </c>
      <c s="50" r="F15">
        <v>1716.86</v>
      </c>
      <c s="50" r="G15">
        <v>1728.16</v>
      </c>
      <c s="50" r="H15">
        <v>1695.59</v>
      </c>
      <c s="50" r="I15">
        <v>1937.23</v>
      </c>
      <c s="50" r="J15">
        <v>2197.49</v>
      </c>
      <c s="50" r="K15">
        <v>2244.93</v>
      </c>
      <c s="50" r="L15">
        <v>2265.94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27.04</v>
      </c>
      <c s="30" r="D17">
        <v>26.54</v>
      </c>
      <c s="30" r="E17">
        <v>29.67</v>
      </c>
      <c s="30" r="F17">
        <v>41.53</v>
      </c>
      <c s="30" r="G17">
        <v>39.79</v>
      </c>
      <c s="30" r="H17">
        <v>37.32</v>
      </c>
      <c s="30" r="I17">
        <v>30.93</v>
      </c>
      <c s="30" r="J17">
        <v>54.77</v>
      </c>
      <c s="30" r="K17">
        <v>47.68</v>
      </c>
      <c s="30" r="L17">
        <v>51.88</v>
      </c>
    </row>
    <row>
      <c s="22" r="A18">
        <v>9</v>
      </c>
      <c t="s" r="B18">
        <v>171</v>
      </c>
      <c s="30" r="C18">
        <v>23.72</v>
      </c>
      <c s="30" r="D18">
        <v>27.24</v>
      </c>
      <c s="30" r="E18">
        <v>26.52</v>
      </c>
      <c s="30" r="F18">
        <v>23.49</v>
      </c>
      <c s="30" r="G18">
        <v>16.65</v>
      </c>
      <c s="30" r="H18">
        <v>15.99</v>
      </c>
      <c s="24" r="I18">
        <v>8.60</v>
      </c>
      <c s="30" r="J18">
        <v>16.00</v>
      </c>
      <c s="30" r="K18">
        <v>16.60</v>
      </c>
      <c s="30" r="L18">
        <v>17.05</v>
      </c>
    </row>
    <row>
      <c s="29" r="A19">
        <v>10</v>
      </c>
      <c t="s" r="B19">
        <v>172</v>
      </c>
      <c s="24" r="C19">
        <v>1.54</v>
      </c>
      <c s="24" r="D19">
        <v>1.66</v>
      </c>
      <c s="24" r="E19">
        <v>0.79</v>
      </c>
      <c s="24" r="F19">
        <v>1.41</v>
      </c>
      <c s="24" r="G19">
        <v>1.86</v>
      </c>
      <c s="24" r="H19">
        <v>1.49</v>
      </c>
      <c s="24" r="I19">
        <v>1.49</v>
      </c>
      <c s="24" r="J19">
        <v>1.28</v>
      </c>
      <c s="24" r="K19">
        <v>1.31</v>
      </c>
      <c s="24" r="L19">
        <v>1.32</v>
      </c>
    </row>
    <row>
      <c s="29" r="A20">
        <v>11</v>
      </c>
      <c t="s" r="B20">
        <v>173</v>
      </c>
      <c s="30" r="C20">
        <v>74.34</v>
      </c>
      <c s="30" r="D20">
        <v>77.15</v>
      </c>
      <c s="31" r="E20">
        <v>103.77</v>
      </c>
      <c s="31" r="F20">
        <v>105.51</v>
      </c>
      <c s="31" r="G20">
        <v>108.31</v>
      </c>
      <c s="31" r="H20">
        <v>124.93</v>
      </c>
      <c s="31" r="I20">
        <v>130.98</v>
      </c>
      <c s="31" r="J20">
        <v>152.33</v>
      </c>
      <c s="31" r="K20">
        <v>161.06</v>
      </c>
      <c s="31" r="L20">
        <v>167.54</v>
      </c>
    </row>
    <row>
      <c s="29" r="A21">
        <v>12</v>
      </c>
      <c t="s" r="B21">
        <v>174</v>
      </c>
      <c s="30" r="C21">
        <v>13.82</v>
      </c>
      <c s="24" r="D21">
        <v>9.41</v>
      </c>
      <c s="30" r="E21">
        <v>11.29</v>
      </c>
      <c s="30" r="F21">
        <v>20.30</v>
      </c>
      <c s="30" r="G21">
        <v>19.26</v>
      </c>
      <c s="30" r="H21">
        <v>16.78</v>
      </c>
      <c s="30" r="I21">
        <v>15.46</v>
      </c>
      <c s="24" r="J21">
        <v>8.13</v>
      </c>
      <c s="24" r="K21">
        <v>8.28</v>
      </c>
      <c s="24" r="L21">
        <v>8.38</v>
      </c>
    </row>
    <row>
      <c s="29" r="A22">
        <v>13</v>
      </c>
      <c t="s" r="B22">
        <v>175</v>
      </c>
      <c s="30" r="C22">
        <v>65.92</v>
      </c>
      <c s="30" r="D22">
        <v>70.87</v>
      </c>
      <c s="30" r="E22">
        <v>69.68</v>
      </c>
      <c s="30" r="F22">
        <v>73.97</v>
      </c>
      <c s="30" r="G22">
        <v>87.81</v>
      </c>
      <c s="30" r="H22">
        <v>86.49</v>
      </c>
      <c s="30" r="I22">
        <v>91.60</v>
      </c>
      <c s="30" r="J22">
        <v>97.25</v>
      </c>
      <c s="30" r="K22">
        <v>99.05</v>
      </c>
      <c s="31" r="L22">
        <v>100.17</v>
      </c>
    </row>
    <row>
      <c s="29" r="A23">
        <v>14</v>
      </c>
      <c t="s" r="B23">
        <v>176</v>
      </c>
      <c s="24" r="C23">
        <v>2.40</v>
      </c>
      <c s="24" r="D23">
        <v>2.77</v>
      </c>
      <c s="24" r="E23">
        <v>2.89</v>
      </c>
      <c s="24" r="F23">
        <v>2.77</v>
      </c>
      <c s="24" r="G23">
        <v>2.60</v>
      </c>
      <c s="24" r="H23">
        <v>1.94</v>
      </c>
      <c s="24" r="I23">
        <v>1.81</v>
      </c>
      <c s="24" r="J23">
        <v>1.87</v>
      </c>
      <c s="24" r="K23">
        <v>1.91</v>
      </c>
      <c s="24" r="L23">
        <v>1.93</v>
      </c>
    </row>
    <row>
      <c s="20" t="s" r="A24"/>
      <c s="20" t="s" r="B24">
        <v>177</v>
      </c>
      <c s="50" r="C24">
        <v>1621.15</v>
      </c>
      <c s="50" r="D24">
        <v>1739.02</v>
      </c>
      <c s="50" r="E24">
        <v>1877.12</v>
      </c>
      <c s="50" r="F24">
        <v>1985.84</v>
      </c>
      <c s="50" r="G24">
        <v>2004.45</v>
      </c>
      <c s="50" r="H24">
        <v>1980.53</v>
      </c>
      <c s="50" r="I24">
        <v>2218.10</v>
      </c>
      <c s="50" r="J24">
        <v>2529.13</v>
      </c>
      <c s="50" r="K24">
        <v>2580.82</v>
      </c>
      <c s="50" r="L24">
        <v>2614.21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26.98</v>
      </c>
      <c s="30" r="D27">
        <v>27.11</v>
      </c>
      <c s="30" r="E27">
        <v>24.32</v>
      </c>
      <c s="30" r="F27">
        <v>24.85</v>
      </c>
      <c s="30" r="G27">
        <v>28.00</v>
      </c>
      <c s="30" r="H27">
        <v>27.27</v>
      </c>
      <c s="30" r="I27">
        <v>26.38</v>
      </c>
      <c s="30" r="J27">
        <v>25.61</v>
      </c>
      <c s="30" r="K27">
        <v>24.89</v>
      </c>
      <c s="30" r="L27">
        <v>28.00</v>
      </c>
    </row>
    <row>
      <c s="29" r="A28">
        <v>16</v>
      </c>
      <c t="s" r="B28">
        <v>180</v>
      </c>
      <c s="31" r="C28">
        <v>166.71</v>
      </c>
      <c s="31" r="D28">
        <v>183.30</v>
      </c>
      <c s="31" r="E28">
        <v>192.20</v>
      </c>
      <c s="31" r="F28">
        <v>192.20</v>
      </c>
      <c s="31" r="G28">
        <v>195.03</v>
      </c>
      <c s="31" r="H28">
        <v>214.37</v>
      </c>
      <c s="31" r="I28">
        <v>216.39</v>
      </c>
      <c s="31" r="J28">
        <v>242.19</v>
      </c>
      <c s="31" r="K28">
        <v>233.05</v>
      </c>
      <c s="31" r="L28">
        <v>235.69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199.68</v>
      </c>
      <c s="31" r="D29">
        <v>206.23</v>
      </c>
      <c s="31" r="E29">
        <v>228.80</v>
      </c>
      <c s="31" r="F29">
        <v>280.03</v>
      </c>
      <c s="31" r="G29">
        <v>264.76</v>
      </c>
      <c s="31" r="H29">
        <v>273.34</v>
      </c>
      <c s="31" r="I29">
        <v>308.74</v>
      </c>
      <c s="31" r="J29">
        <v>377.30</v>
      </c>
      <c s="31" r="K29">
        <v>386.41</v>
      </c>
      <c s="31" r="L29">
        <v>390.79</v>
      </c>
    </row>
    <row>
      <c s="29" r="A30">
        <v>18</v>
      </c>
      <c t="s" r="B30">
        <v>181</v>
      </c>
      <c s="49" r="C30">
        <v>1227.79</v>
      </c>
      <c s="49" r="D30">
        <v>1322.37</v>
      </c>
      <c s="49" r="E30">
        <v>1431.81</v>
      </c>
      <c s="49" r="F30">
        <v>1488.76</v>
      </c>
      <c s="49" r="G30">
        <v>1516.65</v>
      </c>
      <c s="49" r="H30">
        <v>1465.56</v>
      </c>
      <c s="49" r="I30">
        <v>1666.60</v>
      </c>
      <c s="49" r="J30">
        <v>1884.03</v>
      </c>
      <c s="49" r="K30">
        <v>1936.47</v>
      </c>
      <c s="49" r="L30">
        <v>1959.72</v>
      </c>
    </row>
    <row>
      <c s="20" t="s" r="A31"/>
      <c s="20" t="s" r="B31">
        <v>182</v>
      </c>
      <c s="50" r="C31">
        <v>1621.15</v>
      </c>
      <c s="50" r="D31">
        <v>1739.02</v>
      </c>
      <c s="50" r="E31">
        <v>1877.12</v>
      </c>
      <c s="50" r="F31">
        <v>1985.84</v>
      </c>
      <c s="50" r="G31">
        <v>2004.45</v>
      </c>
      <c s="50" r="H31">
        <v>1980.53</v>
      </c>
      <c s="50" r="I31">
        <v>2218.10</v>
      </c>
      <c s="50" r="J31">
        <v>2529.13</v>
      </c>
      <c s="50" r="K31">
        <v>2580.82</v>
      </c>
      <c s="50" r="L31">
        <v>2614.21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1503</v>
      </c>
      <c s="35" r="D33">
        <v>1394</v>
      </c>
      <c s="35" r="E33">
        <v>1439</v>
      </c>
      <c s="35" r="F33">
        <v>1339</v>
      </c>
      <c s="35" r="G33">
        <v>1245</v>
      </c>
      <c s="35" r="H33">
        <v>1371</v>
      </c>
      <c s="35" r="I33">
        <v>1347</v>
      </c>
      <c s="35" r="J33">
        <v>1382</v>
      </c>
      <c s="35" r="K33">
        <v>1313</v>
      </c>
      <c s="35" r="L33">
        <v>1297</v>
      </c>
    </row>
    <row>
      <c s="29" r="A34">
        <v>20</v>
      </c>
      <c t="s" r="B34">
        <v>184</v>
      </c>
      <c s="23" r="C34">
        <v>402</v>
      </c>
      <c s="23" r="D34">
        <v>414</v>
      </c>
      <c s="23" r="E34">
        <v>439</v>
      </c>
      <c s="23" r="F34">
        <v>475</v>
      </c>
      <c s="23" r="G34">
        <v>494</v>
      </c>
      <c s="23" r="H34">
        <v>504</v>
      </c>
      <c s="23" r="I34">
        <v>519</v>
      </c>
      <c s="23" r="J34">
        <v>530</v>
      </c>
      <c s="23" r="K34">
        <v>507</v>
      </c>
      <c s="23" r="L34">
        <v>499</v>
      </c>
    </row>
    <row>
      <c s="29" r="A35">
        <v>21</v>
      </c>
      <c t="s" r="B35">
        <v>185</v>
      </c>
      <c s="22" r="C35">
        <v>6</v>
      </c>
      <c s="22" r="D35">
        <v>6</v>
      </c>
      <c s="22" r="E35">
        <v>4</v>
      </c>
      <c s="22" r="F35">
        <v>4</v>
      </c>
      <c s="22" r="G35">
        <v>4</v>
      </c>
      <c s="22" r="H35">
        <v>5</v>
      </c>
      <c s="22" r="I35">
        <v>6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3219</v>
      </c>
      <c s="47" r="D37">
        <v>3149</v>
      </c>
      <c s="47" r="E37">
        <v>3280</v>
      </c>
      <c s="47" r="F37">
        <v>3307</v>
      </c>
      <c s="47" r="G37">
        <v>3326</v>
      </c>
      <c s="47" r="H37">
        <v>3500</v>
      </c>
      <c s="47" r="I37">
        <v>3599</v>
      </c>
      <c s="47" r="J37">
        <v>3633</v>
      </c>
      <c s="47" r="K37">
        <v>3567</v>
      </c>
      <c s="47" r="L37">
        <v>3527</v>
      </c>
    </row>
    <row>
      <c s="29" r="A38">
        <v>24</v>
      </c>
      <c t="s" r="B38">
        <v>187</v>
      </c>
      <c s="23" r="C38">
        <v>349</v>
      </c>
      <c s="23" r="D38">
        <v>340</v>
      </c>
      <c s="23" r="E38">
        <v>351</v>
      </c>
      <c s="23" r="F38">
        <v>367</v>
      </c>
      <c s="23" r="G38">
        <v>373</v>
      </c>
      <c s="23" r="H38">
        <v>376</v>
      </c>
      <c s="23" r="I38">
        <v>378</v>
      </c>
      <c s="23" r="J38">
        <v>387</v>
      </c>
      <c s="23" r="K38">
        <v>387</v>
      </c>
      <c s="23" r="L38">
        <v>387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11301.54</v>
      </c>
      <c s="51" r="D8">
        <v>12253.11</v>
      </c>
      <c s="51" r="E8">
        <v>13136.63</v>
      </c>
      <c s="51" r="F8">
        <v>13301.73</v>
      </c>
      <c s="51" r="G8">
        <v>13213.83</v>
      </c>
      <c s="51" r="H8">
        <v>13832.89</v>
      </c>
      <c s="51" r="I8">
        <v>16423.30</v>
      </c>
      <c s="51" r="J8">
        <v>18420.24</v>
      </c>
      <c s="51" r="K8">
        <v>18420.24</v>
      </c>
      <c s="51" r="L8">
        <v>18420.24</v>
      </c>
    </row>
    <row>
      <c s="22" r="A9">
        <v>2</v>
      </c>
      <c t="s" r="B9">
        <v>163</v>
      </c>
      <c s="31" r="C9">
        <v>115.44</v>
      </c>
      <c s="31" r="D9">
        <v>129.53</v>
      </c>
      <c s="31" r="E9">
        <v>136.11</v>
      </c>
      <c s="31" r="F9">
        <v>143.09</v>
      </c>
      <c s="31" r="G9">
        <v>147.69</v>
      </c>
      <c s="31" r="H9">
        <v>161.32</v>
      </c>
      <c s="31" r="I9">
        <v>161.90</v>
      </c>
      <c s="31" r="J9">
        <v>175.11</v>
      </c>
      <c s="31" r="K9">
        <v>177.05</v>
      </c>
      <c s="31" r="L9">
        <v>174.08</v>
      </c>
    </row>
    <row>
      <c s="22" r="A10">
        <v>3</v>
      </c>
      <c t="s" r="B10">
        <v>164</v>
      </c>
      <c s="30" r="C10">
        <v>72.97</v>
      </c>
      <c s="30" r="D10">
        <v>76.71</v>
      </c>
      <c s="30" r="E10">
        <v>81.54</v>
      </c>
      <c s="30" r="F10">
        <v>87.51</v>
      </c>
      <c s="30" r="G10">
        <v>91.35</v>
      </c>
      <c s="30" r="H10">
        <v>92.11</v>
      </c>
      <c s="30" r="I10">
        <v>86.28</v>
      </c>
      <c s="30" r="J10">
        <v>95.43</v>
      </c>
      <c s="30" r="K10">
        <v>96.49</v>
      </c>
      <c s="30" r="L10">
        <v>94.88</v>
      </c>
    </row>
    <row>
      <c s="22" r="A11">
        <v>4</v>
      </c>
      <c t="s" r="B11">
        <v>165</v>
      </c>
      <c s="31" r="C11">
        <v>454.04</v>
      </c>
      <c s="31" r="D11">
        <v>407.98</v>
      </c>
      <c s="31" r="E11">
        <v>488.27</v>
      </c>
      <c s="31" r="F11">
        <v>554.50</v>
      </c>
      <c s="31" r="G11">
        <v>593.87</v>
      </c>
      <c s="31" r="H11">
        <v>492.56</v>
      </c>
      <c s="31" r="I11">
        <v>544.27</v>
      </c>
      <c s="31" r="J11">
        <v>629.03</v>
      </c>
      <c s="31" r="K11">
        <v>570.87</v>
      </c>
      <c s="31" r="L11">
        <v>589.01</v>
      </c>
    </row>
    <row>
      <c s="22" r="A12">
        <v>5</v>
      </c>
      <c t="s" r="B12">
        <v>166</v>
      </c>
      <c s="49" r="C12">
        <v>1077.23</v>
      </c>
      <c s="49" r="D12">
        <v>1237.27</v>
      </c>
      <c s="49" r="E12">
        <v>1407.85</v>
      </c>
      <c s="49" r="F12">
        <v>1377.56</v>
      </c>
      <c s="49" r="G12">
        <v>1355.61</v>
      </c>
      <c s="49" r="H12">
        <v>1198.48</v>
      </c>
      <c s="49" r="I12">
        <v>1224.67</v>
      </c>
      <c s="49" r="J12">
        <v>1304.37</v>
      </c>
      <c s="49" r="K12">
        <v>1421.52</v>
      </c>
      <c s="49" r="L12">
        <v>1367.46</v>
      </c>
    </row>
    <row>
      <c s="22" r="A13">
        <v>6</v>
      </c>
      <c t="s" r="B13">
        <v>167</v>
      </c>
      <c s="24" r="C13">
        <v>5.70</v>
      </c>
      <c s="24" r="D13">
        <v>4.54</v>
      </c>
      <c s="24" r="E13">
        <v>4.94</v>
      </c>
      <c s="24" r="F13">
        <v>6.11</v>
      </c>
      <c s="24" r="G13">
        <v>7.29</v>
      </c>
      <c s="24" r="H13">
        <v>5.95</v>
      </c>
      <c s="24" r="I13">
        <v>4.17</v>
      </c>
      <c s="24" r="J13">
        <v>4.88</v>
      </c>
      <c s="24" r="K13">
        <v>5.33</v>
      </c>
      <c s="24" r="L13">
        <v>5.33</v>
      </c>
    </row>
    <row>
      <c s="22" r="A14">
        <v>7</v>
      </c>
      <c t="s" r="B14">
        <v>168</v>
      </c>
      <c s="24" r="C14">
        <v>0.15</v>
      </c>
      <c s="24" r="D14">
        <v>0.08</v>
      </c>
      <c s="24" r="E14">
        <v>0.07</v>
      </c>
      <c t="s" r="F14"/>
      <c s="24" r="G14">
        <v>0.16</v>
      </c>
      <c s="24" r="H14">
        <v>0.13</v>
      </c>
      <c s="24" r="I14">
        <v>0.12</v>
      </c>
      <c s="24" r="J14">
        <v>0.13</v>
      </c>
      <c s="24" r="K14">
        <v>0.13</v>
      </c>
      <c s="24" r="L14">
        <v>0.13</v>
      </c>
    </row>
    <row>
      <c s="20" t="s" r="A15"/>
      <c s="20" t="s" r="B15">
        <v>169</v>
      </c>
      <c s="52" r="C15">
        <v>13027.07</v>
      </c>
      <c s="52" r="D15">
        <v>14109.23</v>
      </c>
      <c s="52" r="E15">
        <v>15255.42</v>
      </c>
      <c s="52" r="F15">
        <v>15470.49</v>
      </c>
      <c s="52" r="G15">
        <v>15409.82</v>
      </c>
      <c s="52" r="H15">
        <v>15783.44</v>
      </c>
      <c s="52" r="I15">
        <v>18444.71</v>
      </c>
      <c s="52" r="J15">
        <v>20629.19</v>
      </c>
      <c s="52" r="K15">
        <v>20691.63</v>
      </c>
      <c s="52" r="L15">
        <v>20651.13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249.36</v>
      </c>
      <c s="31" r="D17">
        <v>245.84</v>
      </c>
      <c s="31" r="E17">
        <v>277.22</v>
      </c>
      <c s="31" r="F17">
        <v>374.21</v>
      </c>
      <c s="31" r="G17">
        <v>354.82</v>
      </c>
      <c s="31" r="H17">
        <v>347.40</v>
      </c>
      <c s="31" r="I17">
        <v>294.50</v>
      </c>
      <c s="31" r="J17">
        <v>514.12</v>
      </c>
      <c s="31" r="K17">
        <v>439.44</v>
      </c>
      <c s="31" r="L17">
        <v>472.78</v>
      </c>
    </row>
    <row>
      <c s="22" r="A18">
        <v>9</v>
      </c>
      <c t="s" r="B18">
        <v>171</v>
      </c>
      <c s="31" r="C18">
        <v>218.78</v>
      </c>
      <c s="31" r="D18">
        <v>252.25</v>
      </c>
      <c s="31" r="E18">
        <v>247.87</v>
      </c>
      <c s="31" r="F18">
        <v>211.67</v>
      </c>
      <c s="31" r="G18">
        <v>148.48</v>
      </c>
      <c s="31" r="H18">
        <v>148.85</v>
      </c>
      <c s="30" r="I18">
        <v>81.92</v>
      </c>
      <c s="31" r="J18">
        <v>150.20</v>
      </c>
      <c s="31" r="K18">
        <v>153.04</v>
      </c>
      <c s="31" r="L18">
        <v>155.37</v>
      </c>
    </row>
    <row>
      <c s="29" r="A19">
        <v>10</v>
      </c>
      <c t="s" r="B19">
        <v>172</v>
      </c>
      <c s="30" r="C19">
        <v>14.21</v>
      </c>
      <c s="30" r="D19">
        <v>15.34</v>
      </c>
      <c s="24" r="E19">
        <v>7.37</v>
      </c>
      <c s="30" r="F19">
        <v>12.67</v>
      </c>
      <c s="30" r="G19">
        <v>16.54</v>
      </c>
      <c s="30" r="H19">
        <v>13.88</v>
      </c>
      <c s="30" r="I19">
        <v>14.15</v>
      </c>
      <c s="30" r="J19">
        <v>12.05</v>
      </c>
      <c s="30" r="K19">
        <v>12.05</v>
      </c>
      <c s="30" r="L19">
        <v>12.05</v>
      </c>
    </row>
    <row>
      <c s="29" r="A20">
        <v>11</v>
      </c>
      <c t="s" r="B20">
        <v>173</v>
      </c>
      <c s="31" r="C20">
        <v>685.68</v>
      </c>
      <c s="31" r="D20">
        <v>714.55</v>
      </c>
      <c s="31" r="E20">
        <v>969.67</v>
      </c>
      <c s="31" r="F20">
        <v>950.72</v>
      </c>
      <c s="31" r="G20">
        <v>965.83</v>
      </c>
      <c s="49" r="H20">
        <v>1162.94</v>
      </c>
      <c s="49" r="I20">
        <v>1247.06</v>
      </c>
      <c s="49" r="J20">
        <v>1429.99</v>
      </c>
      <c s="49" r="K20">
        <v>1484.51</v>
      </c>
      <c s="49" r="L20">
        <v>1526.89</v>
      </c>
    </row>
    <row>
      <c s="29" r="A21">
        <v>12</v>
      </c>
      <c t="s" r="B21">
        <v>174</v>
      </c>
      <c s="31" r="C21">
        <v>127.48</v>
      </c>
      <c s="30" r="D21">
        <v>87.17</v>
      </c>
      <c s="31" r="E21">
        <v>105.49</v>
      </c>
      <c s="31" r="F21">
        <v>182.92</v>
      </c>
      <c s="31" r="G21">
        <v>171.75</v>
      </c>
      <c s="31" r="H21">
        <v>156.18</v>
      </c>
      <c s="31" r="I21">
        <v>147.16</v>
      </c>
      <c s="30" r="J21">
        <v>76.36</v>
      </c>
      <c s="30" r="K21">
        <v>76.36</v>
      </c>
      <c s="30" r="L21">
        <v>76.36</v>
      </c>
    </row>
    <row>
      <c s="29" r="A22">
        <v>13</v>
      </c>
      <c t="s" r="B22">
        <v>175</v>
      </c>
      <c s="31" r="C22">
        <v>608.00</v>
      </c>
      <c s="31" r="D22">
        <v>656.39</v>
      </c>
      <c s="31" r="E22">
        <v>651.11</v>
      </c>
      <c s="31" r="F22">
        <v>666.50</v>
      </c>
      <c s="31" r="G22">
        <v>783.03</v>
      </c>
      <c s="31" r="H22">
        <v>805.08</v>
      </c>
      <c s="31" r="I22">
        <v>872.16</v>
      </c>
      <c s="31" r="J22">
        <v>912.95</v>
      </c>
      <c s="31" r="K22">
        <v>912.95</v>
      </c>
      <c s="31" r="L22">
        <v>912.95</v>
      </c>
    </row>
    <row>
      <c s="29" r="A23">
        <v>14</v>
      </c>
      <c t="s" r="B23">
        <v>176</v>
      </c>
      <c s="30" r="C23">
        <v>22.14</v>
      </c>
      <c s="30" r="D23">
        <v>25.63</v>
      </c>
      <c s="30" r="E23">
        <v>27.05</v>
      </c>
      <c s="30" r="F23">
        <v>25.00</v>
      </c>
      <c s="30" r="G23">
        <v>23.16</v>
      </c>
      <c s="30" r="H23">
        <v>18.05</v>
      </c>
      <c s="30" r="I23">
        <v>17.26</v>
      </c>
      <c s="30" r="J23">
        <v>17.57</v>
      </c>
      <c s="30" r="K23">
        <v>17.57</v>
      </c>
      <c s="30" r="L23">
        <v>17.57</v>
      </c>
    </row>
    <row>
      <c s="20" t="s" r="A24"/>
      <c s="20" t="s" r="B24">
        <v>177</v>
      </c>
      <c s="52" r="C24">
        <v>14952.71</v>
      </c>
      <c s="52" r="D24">
        <v>16106.39</v>
      </c>
      <c s="52" r="E24">
        <v>17541.19</v>
      </c>
      <c s="52" r="F24">
        <v>17894.18</v>
      </c>
      <c s="52" r="G24">
        <v>17873.43</v>
      </c>
      <c s="52" r="H24">
        <v>18435.83</v>
      </c>
      <c s="52" r="I24">
        <v>21118.92</v>
      </c>
      <c s="52" r="J24">
        <v>23742.43</v>
      </c>
      <c s="52" r="K24">
        <v>23787.56</v>
      </c>
      <c s="52" r="L24">
        <v>23825.10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248.82</v>
      </c>
      <c s="31" r="D27">
        <v>251.13</v>
      </c>
      <c s="31" r="E27">
        <v>227.28</v>
      </c>
      <c s="31" r="F27">
        <v>223.92</v>
      </c>
      <c s="31" r="G27">
        <v>249.63</v>
      </c>
      <c s="31" r="H27">
        <v>253.80</v>
      </c>
      <c s="31" r="I27">
        <v>251.15</v>
      </c>
      <c s="31" r="J27">
        <v>240.43</v>
      </c>
      <c s="31" r="K27">
        <v>229.37</v>
      </c>
      <c s="31" r="L27">
        <v>255.21</v>
      </c>
    </row>
    <row>
      <c s="29" r="A28">
        <v>16</v>
      </c>
      <c t="s" r="B28">
        <v>180</v>
      </c>
      <c s="49" r="C28">
        <v>1537.62</v>
      </c>
      <c s="49" r="D28">
        <v>1697.72</v>
      </c>
      <c s="49" r="E28">
        <v>1796.01</v>
      </c>
      <c s="49" r="F28">
        <v>1731.89</v>
      </c>
      <c s="49" r="G28">
        <v>1739.09</v>
      </c>
      <c s="49" r="H28">
        <v>1995.44</v>
      </c>
      <c s="49" r="I28">
        <v>2060.27</v>
      </c>
      <c s="49" r="J28">
        <v>2273.55</v>
      </c>
      <c s="49" r="K28">
        <v>2148.05</v>
      </c>
      <c s="49" r="L28">
        <v>2148.05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1841.77</v>
      </c>
      <c s="49" r="D29">
        <v>1910.06</v>
      </c>
      <c s="49" r="E29">
        <v>2138.05</v>
      </c>
      <c s="49" r="F29">
        <v>2523.29</v>
      </c>
      <c s="49" r="G29">
        <v>2360.87</v>
      </c>
      <c s="49" r="H29">
        <v>2544.41</v>
      </c>
      <c s="49" r="I29">
        <v>2939.57</v>
      </c>
      <c s="49" r="J29">
        <v>3541.95</v>
      </c>
      <c s="49" r="K29">
        <v>3561.57</v>
      </c>
      <c s="49" r="L29">
        <v>3561.57</v>
      </c>
    </row>
    <row>
      <c s="29" r="A30">
        <v>18</v>
      </c>
      <c t="s" r="B30">
        <v>181</v>
      </c>
      <c s="51" r="C30">
        <v>11324.50</v>
      </c>
      <c s="51" r="D30">
        <v>12247.48</v>
      </c>
      <c s="51" r="E30">
        <v>13379.85</v>
      </c>
      <c s="51" r="F30">
        <v>13415.08</v>
      </c>
      <c s="51" r="G30">
        <v>13523.84</v>
      </c>
      <c s="51" r="H30">
        <v>13642.18</v>
      </c>
      <c s="51" r="I30">
        <v>15867.93</v>
      </c>
      <c s="51" r="J30">
        <v>17686.50</v>
      </c>
      <c s="51" r="K30">
        <v>17848.56</v>
      </c>
      <c s="51" r="L30">
        <v>17860.26</v>
      </c>
    </row>
    <row>
      <c s="20" t="s" r="A31"/>
      <c s="20" t="s" r="B31">
        <v>182</v>
      </c>
      <c s="52" r="C31">
        <v>14952.71</v>
      </c>
      <c s="52" r="D31">
        <v>16106.39</v>
      </c>
      <c s="52" r="E31">
        <v>17541.19</v>
      </c>
      <c s="52" r="F31">
        <v>17894.18</v>
      </c>
      <c s="52" r="G31">
        <v>17873.43</v>
      </c>
      <c s="52" r="H31">
        <v>18435.83</v>
      </c>
      <c s="52" r="I31">
        <v>21118.92</v>
      </c>
      <c s="52" r="J31">
        <v>23742.43</v>
      </c>
      <c s="52" r="K31">
        <v>23787.56</v>
      </c>
      <c s="52" r="L31">
        <v>23825.10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1503</v>
      </c>
      <c s="35" r="D33">
        <v>1394</v>
      </c>
      <c s="35" r="E33">
        <v>1439</v>
      </c>
      <c s="35" r="F33">
        <v>1339</v>
      </c>
      <c s="35" r="G33">
        <v>1245</v>
      </c>
      <c s="35" r="H33">
        <v>1371</v>
      </c>
      <c s="35" r="I33">
        <v>1347</v>
      </c>
      <c s="35" r="J33">
        <v>1382</v>
      </c>
      <c s="35" r="K33">
        <v>1313</v>
      </c>
      <c s="35" r="L33">
        <v>1297</v>
      </c>
    </row>
    <row>
      <c s="29" r="A34">
        <v>20</v>
      </c>
      <c t="s" r="B34">
        <v>184</v>
      </c>
      <c s="23" r="C34">
        <v>402</v>
      </c>
      <c s="23" r="D34">
        <v>414</v>
      </c>
      <c s="23" r="E34">
        <v>439</v>
      </c>
      <c s="23" r="F34">
        <v>475</v>
      </c>
      <c s="23" r="G34">
        <v>494</v>
      </c>
      <c s="23" r="H34">
        <v>504</v>
      </c>
      <c s="23" r="I34">
        <v>519</v>
      </c>
      <c s="23" r="J34">
        <v>530</v>
      </c>
      <c s="23" r="K34">
        <v>507</v>
      </c>
      <c s="23" r="L34">
        <v>499</v>
      </c>
    </row>
    <row>
      <c s="29" r="A35">
        <v>21</v>
      </c>
      <c t="s" r="B35">
        <v>185</v>
      </c>
      <c s="22" r="C35">
        <v>6</v>
      </c>
      <c s="22" r="D35">
        <v>6</v>
      </c>
      <c s="22" r="E35">
        <v>4</v>
      </c>
      <c s="22" r="F35">
        <v>4</v>
      </c>
      <c s="22" r="G35">
        <v>4</v>
      </c>
      <c s="22" r="H35">
        <v>5</v>
      </c>
      <c s="22" r="I35">
        <v>6</v>
      </c>
      <c s="22" r="J35">
        <v>6</v>
      </c>
      <c s="22" r="K35">
        <v>6</v>
      </c>
      <c s="22" r="L35">
        <v>6</v>
      </c>
    </row>
    <row>
      <c s="29" r="A36">
        <v>22</v>
      </c>
      <c t="s" r="B36">
        <v>186</v>
      </c>
      <c s="22" r="C36">
        <v>1</v>
      </c>
      <c s="22" r="D36">
        <v>1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3219</v>
      </c>
      <c s="47" r="D37">
        <v>3149</v>
      </c>
      <c s="47" r="E37">
        <v>3280</v>
      </c>
      <c s="47" r="F37">
        <v>3307</v>
      </c>
      <c s="47" r="G37">
        <v>3326</v>
      </c>
      <c s="47" r="H37">
        <v>3500</v>
      </c>
      <c s="47" r="I37">
        <v>3599</v>
      </c>
      <c s="47" r="J37">
        <v>3633</v>
      </c>
      <c s="47" r="K37">
        <v>3567</v>
      </c>
      <c s="47" r="L37">
        <v>3527</v>
      </c>
    </row>
    <row>
      <c s="29" r="A38">
        <v>24</v>
      </c>
      <c t="s" r="B38">
        <v>187</v>
      </c>
      <c s="23" r="C38">
        <v>349</v>
      </c>
      <c s="23" r="D38">
        <v>340</v>
      </c>
      <c s="23" r="E38">
        <v>351</v>
      </c>
      <c s="23" r="F38">
        <v>367</v>
      </c>
      <c s="23" r="G38">
        <v>373</v>
      </c>
      <c s="23" r="H38">
        <v>376</v>
      </c>
      <c s="23" r="I38">
        <v>378</v>
      </c>
      <c s="23" r="J38">
        <v>387</v>
      </c>
      <c s="23" r="K38">
        <v>387</v>
      </c>
      <c s="23" r="L38">
        <v>387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99915</v>
      </c>
      <c s="34" r="D8">
        <v>85820</v>
      </c>
      <c s="36" r="E8">
        <v>100376</v>
      </c>
      <c s="36" r="F8">
        <v>140465</v>
      </c>
      <c s="36" r="G8">
        <v>121209</v>
      </c>
      <c s="36" r="H8">
        <v>136920</v>
      </c>
      <c s="34" r="I8">
        <v>84542</v>
      </c>
      <c s="36" r="J8">
        <v>155764</v>
      </c>
      <c s="36" r="K8">
        <v>111100</v>
      </c>
      <c s="34" r="L8">
        <v>86100</v>
      </c>
    </row>
    <row>
      <c s="22" r="A9">
        <v>2</v>
      </c>
      <c t="s" r="B9">
        <v>194</v>
      </c>
      <c s="34" r="C9">
        <v>16448</v>
      </c>
      <c s="34" r="D9">
        <v>17892</v>
      </c>
      <c s="34" r="E9">
        <v>19086</v>
      </c>
      <c s="34" r="F9">
        <v>20521</v>
      </c>
      <c s="34" r="G9">
        <v>21379</v>
      </c>
      <c s="34" r="H9">
        <v>22255</v>
      </c>
      <c s="34" r="I9">
        <v>24443</v>
      </c>
      <c s="34" r="J9">
        <v>23696</v>
      </c>
      <c s="34" r="K9">
        <v>24200</v>
      </c>
      <c s="34" r="L9">
        <v>22500</v>
      </c>
    </row>
    <row>
      <c s="22" r="A10">
        <v>3</v>
      </c>
      <c t="s" r="B10">
        <v>195</v>
      </c>
      <c s="34" r="C10">
        <v>-5341</v>
      </c>
      <c s="34" r="D10">
        <v>-8615</v>
      </c>
      <c s="34" r="E10">
        <v>12146</v>
      </c>
      <c s="36" r="F10">
        <v>-13634</v>
      </c>
      <c s="35" r="G10">
        <v>6974</v>
      </c>
      <c s="36" r="H10">
        <v>-12720</v>
      </c>
      <c s="35" r="I10">
        <v>3963</v>
      </c>
      <c s="34" r="J10">
        <v>20422</v>
      </c>
      <c s="34" r="K10">
        <v>16800</v>
      </c>
      <c s="34" r="L10">
        <v>-1100</v>
      </c>
    </row>
    <row>
      <c s="20" t="s" r="A11"/>
      <c s="20" t="s" r="B11">
        <v>196</v>
      </c>
      <c s="38" r="C11">
        <v>111022</v>
      </c>
      <c s="40" r="D11">
        <v>95097</v>
      </c>
      <c s="38" r="E11">
        <v>131608</v>
      </c>
      <c s="38" r="F11">
        <v>147352</v>
      </c>
      <c s="38" r="G11">
        <v>149562</v>
      </c>
      <c s="38" r="H11">
        <v>146455</v>
      </c>
      <c s="38" r="I11">
        <v>112948</v>
      </c>
      <c s="38" r="J11">
        <v>199882</v>
      </c>
      <c s="38" r="K11">
        <v>152100</v>
      </c>
      <c s="38" r="L11">
        <v>107500</v>
      </c>
    </row>
    <row>
      <c s="22" r="A12">
        <v>4</v>
      </c>
      <c t="s" r="B12">
        <v>197</v>
      </c>
      <c s="35" r="C12">
        <v>8791</v>
      </c>
      <c s="35" r="D12">
        <v>7982</v>
      </c>
      <c s="35" r="E12">
        <v>7931</v>
      </c>
      <c s="35" r="F12">
        <v>6768</v>
      </c>
      <c s="35" r="G12">
        <v>6956</v>
      </c>
      <c s="35" r="H12">
        <v>5272</v>
      </c>
      <c s="35" r="I12">
        <v>4497</v>
      </c>
      <c s="35" r="J12">
        <v>4516</v>
      </c>
      <c s="35" r="K12">
        <v>5300</v>
      </c>
      <c s="35" r="L12">
        <v>5300</v>
      </c>
    </row>
    <row>
      <c s="22" r="A13">
        <v>5</v>
      </c>
      <c t="s" r="B13">
        <v>198</v>
      </c>
      <c s="34" r="C13">
        <v>22257</v>
      </c>
      <c s="34" r="D13">
        <v>46919</v>
      </c>
      <c s="34" r="E13">
        <v>47318</v>
      </c>
      <c s="36" r="F13">
        <v>144576</v>
      </c>
      <c s="36" r="G13">
        <v>105126</v>
      </c>
      <c s="34" r="H13">
        <v>10274</v>
      </c>
      <c s="34" r="I13">
        <v>20908</v>
      </c>
      <c s="34" r="J13">
        <v>19871</v>
      </c>
      <c s="34" r="K13">
        <v>20900</v>
      </c>
      <c s="34" r="L13">
        <v>20900</v>
      </c>
    </row>
    <row>
      <c s="22" r="A14">
        <v>6</v>
      </c>
      <c t="s" r="B14">
        <v>199</v>
      </c>
      <c s="34" r="C14">
        <v>15591</v>
      </c>
      <c s="34" r="D14">
        <v>32965</v>
      </c>
      <c s="34" r="E14">
        <v>17131</v>
      </c>
      <c s="34" r="F14">
        <v>14876</v>
      </c>
      <c s="34" r="G14">
        <v>36746</v>
      </c>
      <c s="34" r="H14">
        <v>42318</v>
      </c>
      <c s="34" r="I14">
        <v>22668</v>
      </c>
      <c s="34" r="J14">
        <v>35811</v>
      </c>
      <c s="34" r="K14">
        <v>51600</v>
      </c>
      <c s="34" r="L14">
        <v>41200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23" r="I15">
        <v>795</v>
      </c>
      <c s="23" r="J15">
        <v>507</v>
      </c>
      <c t="s" r="K15"/>
      <c t="s" r="L15"/>
    </row>
    <row>
      <c s="22" r="A16">
        <v>8</v>
      </c>
      <c t="s" r="B16">
        <v>201</v>
      </c>
      <c s="34" r="C16">
        <v>56005</v>
      </c>
      <c s="34" r="D16">
        <v>29170</v>
      </c>
      <c s="34" r="E16">
        <v>45132</v>
      </c>
      <c s="36" r="F16">
        <v>-46377</v>
      </c>
      <c s="34" r="G16">
        <v>-6041</v>
      </c>
      <c s="34" r="H16">
        <v>60424</v>
      </c>
      <c s="36" r="I16">
        <v>131644</v>
      </c>
      <c s="36" r="J16">
        <v>138934</v>
      </c>
      <c s="34" r="K16">
        <v>80900</v>
      </c>
      <c s="34" r="L16">
        <v>80900</v>
      </c>
    </row>
    <row>
      <c s="20" t="s" r="A17"/>
      <c s="20" t="s" r="B17">
        <v>202</v>
      </c>
      <c s="38" r="C17">
        <v>213666</v>
      </c>
      <c s="38" r="D17">
        <v>212133</v>
      </c>
      <c s="38" r="E17">
        <v>249120</v>
      </c>
      <c s="38" r="F17">
        <v>267195</v>
      </c>
      <c s="38" r="G17">
        <v>292349</v>
      </c>
      <c s="38" r="H17">
        <v>264743</v>
      </c>
      <c s="38" r="I17">
        <v>293460</v>
      </c>
      <c s="38" r="J17">
        <v>399521</v>
      </c>
      <c s="38" r="K17">
        <v>310800</v>
      </c>
      <c s="38" r="L17">
        <v>255800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2081</v>
      </c>
      <c s="35" r="D20">
        <v>4623</v>
      </c>
      <c s="35" r="E20">
        <v>1147</v>
      </c>
      <c s="35" r="F20">
        <v>4027</v>
      </c>
      <c s="34" r="G20">
        <v>22990</v>
      </c>
      <c s="25" r="H20">
        <v>-320</v>
      </c>
      <c s="34" r="I20">
        <v>10544</v>
      </c>
      <c s="34" r="J20">
        <v>10436</v>
      </c>
      <c s="34" r="K20">
        <v>10400</v>
      </c>
      <c s="35" r="L20">
        <v>9100</v>
      </c>
    </row>
    <row>
      <c s="29" r="A21">
        <v>10</v>
      </c>
      <c t="s" r="B21">
        <v>205</v>
      </c>
      <c s="34" r="C21">
        <v>17466</v>
      </c>
      <c s="34" r="D21">
        <v>20035</v>
      </c>
      <c s="34" r="E21">
        <v>20306</v>
      </c>
      <c s="34" r="F21">
        <v>22866</v>
      </c>
      <c s="34" r="G21">
        <v>24885</v>
      </c>
      <c s="34" r="H21">
        <v>23205</v>
      </c>
      <c s="34" r="I21">
        <v>16111</v>
      </c>
      <c s="34" r="J21">
        <v>28707</v>
      </c>
      <c s="34" r="K21">
        <v>22100</v>
      </c>
      <c s="34" r="L21">
        <v>19400</v>
      </c>
    </row>
    <row>
      <c s="29" r="A22">
        <v>11</v>
      </c>
      <c t="s" r="B22">
        <v>206</v>
      </c>
      <c s="35" r="C22">
        <v>2602</v>
      </c>
      <c s="35" r="D22">
        <v>2263</v>
      </c>
      <c s="34" r="E22">
        <v>-1767</v>
      </c>
      <c s="23" r="F22">
        <v>410</v>
      </c>
      <c s="25" r="G22">
        <v>-248</v>
      </c>
      <c s="25" r="H22">
        <v>-902</v>
      </c>
      <c s="35" r="I22">
        <v>1066</v>
      </c>
      <c s="25" r="J22">
        <v>-734</v>
      </c>
      <c t="s" r="K22"/>
      <c t="s" r="L22"/>
    </row>
    <row>
      <c s="29" r="A23">
        <v>12</v>
      </c>
      <c t="s" r="B23">
        <v>207</v>
      </c>
      <c s="35" r="C23">
        <v>3706</v>
      </c>
      <c s="35" r="D23">
        <v>1297</v>
      </c>
      <c s="34" r="E23">
        <v>12281</v>
      </c>
      <c s="36" r="F23">
        <v>-14276</v>
      </c>
      <c s="36" r="G23">
        <v>-18289</v>
      </c>
      <c s="35" r="H23">
        <v>6088</v>
      </c>
      <c s="34" r="I23">
        <v>-9405</v>
      </c>
      <c s="34" r="J23">
        <v>26568</v>
      </c>
      <c s="35" r="K23">
        <v>1100</v>
      </c>
      <c s="23" r="L23">
        <v>900</v>
      </c>
    </row>
    <row>
      <c s="29" r="A24">
        <v>13</v>
      </c>
      <c t="s" r="B24">
        <v>208</v>
      </c>
      <c s="34" r="C24">
        <v>-4562</v>
      </c>
      <c s="36" r="D24">
        <v>-18377</v>
      </c>
      <c s="34" r="E24">
        <v>13638</v>
      </c>
      <c s="35" r="F24">
        <v>4094</v>
      </c>
      <c s="34" r="G24">
        <v>20182</v>
      </c>
      <c s="34" r="H24">
        <v>33702</v>
      </c>
      <c s="34" r="I24">
        <v>34658</v>
      </c>
      <c s="35" r="J24">
        <v>6254</v>
      </c>
      <c s="34" r="K24">
        <v>21100</v>
      </c>
      <c s="34" r="L24">
        <v>16400</v>
      </c>
    </row>
    <row>
      <c s="29" r="A25">
        <v>14</v>
      </c>
      <c t="s" r="B25">
        <v>209</v>
      </c>
      <c s="34" r="C25">
        <v>27797</v>
      </c>
      <c s="34" r="D25">
        <v>34673</v>
      </c>
      <c s="34" r="E25">
        <v>35564</v>
      </c>
      <c s="34" r="F25">
        <v>47068</v>
      </c>
      <c s="34" r="G25">
        <v>60102</v>
      </c>
      <c s="34" r="H25">
        <v>46305</v>
      </c>
      <c s="34" r="I25">
        <v>47441</v>
      </c>
      <c s="34" r="J25">
        <v>97623</v>
      </c>
      <c s="36" r="K25">
        <v>101600</v>
      </c>
      <c s="34" r="L25">
        <v>41200</v>
      </c>
    </row>
    <row>
      <c s="29" r="A26">
        <v>15</v>
      </c>
      <c t="s" r="B26">
        <v>210</v>
      </c>
      <c s="34" r="C26">
        <v>98056</v>
      </c>
      <c s="34" r="D26">
        <v>82071</v>
      </c>
      <c s="34" r="E26">
        <v>79618</v>
      </c>
      <c s="34" r="F26">
        <v>98349</v>
      </c>
      <c s="34" r="G26">
        <v>85437</v>
      </c>
      <c s="34" r="H26">
        <v>70503</v>
      </c>
      <c s="34" r="I26">
        <v>90066</v>
      </c>
      <c s="34" r="J26">
        <v>81772</v>
      </c>
      <c s="34" r="K26">
        <v>79700</v>
      </c>
      <c s="34" r="L26">
        <v>79700</v>
      </c>
    </row>
    <row>
      <c s="29" r="A27">
        <v>16</v>
      </c>
      <c t="s" r="B27">
        <v>211</v>
      </c>
      <c s="34" r="C27">
        <v>20746</v>
      </c>
      <c s="34" r="D27">
        <v>30394</v>
      </c>
      <c s="34" r="E27">
        <v>29323</v>
      </c>
      <c s="34" r="F27">
        <v>32780</v>
      </c>
      <c s="34" r="G27">
        <v>50953</v>
      </c>
      <c s="34" r="H27">
        <v>39206</v>
      </c>
      <c s="34" r="I27">
        <v>40761</v>
      </c>
      <c s="34" r="J27">
        <v>26557</v>
      </c>
      <c s="34" r="K27">
        <v>48700</v>
      </c>
      <c s="34" r="L27">
        <v>35900</v>
      </c>
    </row>
    <row>
      <c s="29" r="A28">
        <v>17</v>
      </c>
      <c t="s" r="B28">
        <v>212</v>
      </c>
      <c s="34" r="C28">
        <v>44250</v>
      </c>
      <c s="34" r="D28">
        <v>56895</v>
      </c>
      <c s="34" r="E28">
        <v>41252</v>
      </c>
      <c s="34" r="F28">
        <v>39733</v>
      </c>
      <c s="34" r="G28">
        <v>44380</v>
      </c>
      <c s="34" r="H28">
        <v>41288</v>
      </c>
      <c s="34" r="I28">
        <v>69078</v>
      </c>
      <c s="34" r="J28">
        <v>48786</v>
      </c>
      <c s="34" r="K28">
        <v>50700</v>
      </c>
      <c s="34" r="L28">
        <v>50300</v>
      </c>
    </row>
    <row>
      <c s="20" t="s" r="A29"/>
      <c s="20" t="s" r="B29">
        <v>213</v>
      </c>
      <c s="38" r="C29">
        <v>212142</v>
      </c>
      <c s="38" r="D29">
        <v>213874</v>
      </c>
      <c s="38" r="E29">
        <v>231362</v>
      </c>
      <c s="38" r="F29">
        <v>235051</v>
      </c>
      <c s="38" r="G29">
        <v>290392</v>
      </c>
      <c s="38" r="H29">
        <v>259075</v>
      </c>
      <c s="38" r="I29">
        <v>300320</v>
      </c>
      <c s="38" r="J29">
        <v>325969</v>
      </c>
      <c s="38" r="K29">
        <v>335400</v>
      </c>
      <c s="38" r="L29">
        <v>252900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1524</v>
      </c>
      <c s="34" r="D32">
        <v>-1741</v>
      </c>
      <c s="34" r="E32">
        <v>17758</v>
      </c>
      <c s="34" r="F32">
        <v>32144</v>
      </c>
      <c s="35" r="G32">
        <v>1957</v>
      </c>
      <c s="35" r="H32">
        <v>5668</v>
      </c>
      <c s="34" r="I32">
        <v>-6860</v>
      </c>
      <c s="34" r="J32">
        <v>73552</v>
      </c>
      <c s="36" r="K32">
        <v>-24600</v>
      </c>
      <c s="35" r="L32">
        <v>2900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2206</v>
      </c>
      <c s="23" r="D34">
        <v>594</v>
      </c>
      <c s="34" r="E34">
        <v>15684</v>
      </c>
      <c s="34" r="F34">
        <v>32681</v>
      </c>
      <c s="34" r="G34">
        <v>11042</v>
      </c>
      <c s="29" r="H34">
        <v>52</v>
      </c>
      <c s="34" r="I34">
        <v>-6533</v>
      </c>
      <c s="34" r="J34">
        <v>70066</v>
      </c>
      <c s="36" r="K34">
        <v>-28900</v>
      </c>
      <c s="34" r="L34">
        <v>12900</v>
      </c>
    </row>
    <row>
      <c s="29" r="A35">
        <v>19</v>
      </c>
      <c t="s" r="B35">
        <v>217</v>
      </c>
      <c s="23" r="C35">
        <v>682</v>
      </c>
      <c s="35" r="D35">
        <v>2335</v>
      </c>
      <c s="34" r="E35">
        <v>-2074</v>
      </c>
      <c s="23" r="F35">
        <v>537</v>
      </c>
      <c s="35" r="G35">
        <v>9085</v>
      </c>
      <c s="34" r="H35">
        <v>-5616</v>
      </c>
      <c s="23" r="I35">
        <v>327</v>
      </c>
      <c s="34" r="J35">
        <v>-3486</v>
      </c>
      <c s="34" r="K35">
        <v>-4300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3.9</v>
      </c>
      <c s="26" r="D37">
        <v>5.4</v>
      </c>
      <c s="26" r="E37">
        <v>5.0</v>
      </c>
      <c s="26" r="F37">
        <v>4.9</v>
      </c>
      <c s="26" r="G37">
        <v>4.4</v>
      </c>
      <c s="26" r="H37">
        <v>3.6</v>
      </c>
      <c s="26" r="I37">
        <v>4.2</v>
      </c>
      <c s="26" r="J37">
        <v>4.6</v>
      </c>
      <c t="s" r="K37"/>
      <c t="s" r="L37"/>
    </row>
    <row>
      <c s="29" r="A38">
        <v>21</v>
      </c>
      <c t="s" r="B38">
        <v>220</v>
      </c>
      <c s="53" r="C38">
        <v>3.5261</v>
      </c>
      <c s="53" r="D38">
        <v>8.8207</v>
      </c>
      <c s="53" r="E38">
        <v>7.2978</v>
      </c>
      <c s="53" r="F38">
        <v>5.7615</v>
      </c>
      <c s="53" r="G38">
        <v>3.1695</v>
      </c>
      <c s="53" r="H38">
        <v>4.9508</v>
      </c>
      <c s="53" r="I38">
        <v>6.2375</v>
      </c>
      <c s="54" r="J38">
        <v>7.184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RQDAPT2VTZDA-1668381267-24616</_dlc_DocId>
    <_dlc_DocIdUrl xmlns="9b4950db-b4dd-4448-b765-cabc6a8709bc">
      <Url>https://beeflamb.sharepoint.com/sites/documents/insight/_layouts/15/DocIdRedir.aspx?ID=RQDAPT2VTZDA-1668381267-24616</Url>
      <Description>RQDAPT2VTZDA-1668381267-24616</Description>
    </_dlc_DocIdUrl>
  </documentManagement>
</p:properties>
</file>

<file path=customXml/itemProps1.xml><?xml version="1.0" encoding="utf-8"?>
<ds:datastoreItem xmlns:ds="http://schemas.openxmlformats.org/officeDocument/2006/customXml" ds:itemID="{EDEF26F8-32EB-492D-A312-7354A2EF43F0}"/>
</file>

<file path=customXml/itemProps2.xml><?xml version="1.0" encoding="utf-8"?>
<ds:datastoreItem xmlns:ds="http://schemas.openxmlformats.org/officeDocument/2006/customXml" ds:itemID="{0D77864D-E699-47DB-A4DC-2F591B149F8C}"/>
</file>

<file path=customXml/itemProps3.xml><?xml version="1.0" encoding="utf-8"?>
<ds:datastoreItem xmlns:ds="http://schemas.openxmlformats.org/officeDocument/2006/customXml" ds:itemID="{CD65639D-F875-44B5-B521-A0C1873B7090}"/>
</file>

<file path=customXml/itemProps4.xml><?xml version="1.0" encoding="utf-8"?>
<ds:datastoreItem xmlns:ds="http://schemas.openxmlformats.org/officeDocument/2006/customXml" ds:itemID="{CD659D7C-4B34-41B3-8853-E59A79BD38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f2fe85fd-ff65-4926-859e-c9f73c1b1463</vt:lpwstr>
  </property>
</Properties>
</file>