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4.9%
Term: 3.8236 years</t>
        </r>
      </text>
    </comment>
    <comment authorId="0" ref="D14">
      <text>
        <r>
          <t>Rate: 5.0%
Term: 4.2308 years</t>
        </r>
      </text>
    </comment>
    <comment authorId="0" ref="E14">
      <text>
        <r>
          <t>Rate: 5.1%
Term: 14.3984 years</t>
        </r>
      </text>
    </comment>
    <comment authorId="0" ref="F14">
      <text>
        <r>
          <t>Rate: 4.3%
Term: 4.4081 years</t>
        </r>
      </text>
    </comment>
    <comment authorId="0" ref="G14">
      <text>
        <r>
          <t>Rate: 5.0%
Term: 5 years</t>
        </r>
      </text>
    </comment>
    <comment authorId="0" ref="H14">
      <text>
        <r>
          <t>Rate: 3.9%
Term: 7.6697 years</t>
        </r>
      </text>
    </comment>
    <comment authorId="0" ref="I14">
      <text>
        <r>
          <t>Rate: 5.0%
Term: 3 years</t>
        </r>
      </text>
    </comment>
    <comment authorId="0" ref="J14">
      <text>
        <r>
          <t>Rate: 5.4%
Term: 4.6939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<sst xmlns="http://schemas.openxmlformats.org/spreadsheetml/2006/main" count="501" uniqueCount="221">
  <si>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</si>
  <si>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</si>
  <si>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</si>
  <si>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</si>
  <si>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</si>
  <si>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</si>
  <si>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</si>
  <si>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</si>
  <si>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</si>
  <si>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</si>
  <si>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</si>
  <si>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</si>
  <si>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</si>
  <si>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</si>
  <si>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</si>
  <si>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</si>
  <si>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</si>
  <si>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</si>
  <si>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</si>
  <si>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</si>
  <si>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</si>
  <si>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</si>
  <si>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</si>
  <si>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</si>
  <si>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</si>
  <si>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</si>
  <si>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</si>
  <si>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</si>
  <si>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</si>
  <si>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</si>
  <si>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</si>
  <si>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</si>
  <si>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</si>
  <si>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</si>
  <si>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</si>
  <si>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</si>
  <si>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</si>
  <si>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</si>
  <si>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</si>
  <si>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</si>
  <si>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</si>
  <si>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</si>
  <si>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</si>
  <si>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</si>
  <si>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</si>
  <si>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</si>
  <si>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</si>
  <si>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</si>
  <si>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</si>
  <si>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</si>
  <si>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</si>
  <si>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</si>
  <si>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</si>
  <si>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</si>
  <si>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</si>
  <si>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Northland-Waikato-BoP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</si>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</sst>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##0.0" numFmtId="55"/>
    <numFmt formatCode="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  <numFmt formatCode="#0.000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236</v>
      </c>
      <c s="23" r="D8">
        <v>234</v>
      </c>
      <c s="23" r="E8">
        <v>227</v>
      </c>
      <c s="23" r="F8">
        <v>247</v>
      </c>
      <c s="23" r="G8">
        <v>251</v>
      </c>
      <c s="23" r="H8">
        <v>255</v>
      </c>
      <c s="23" r="I8">
        <v>233</v>
      </c>
      <c s="23" r="J8">
        <v>251</v>
      </c>
      <c s="23" r="K8">
        <v>251</v>
      </c>
      <c s="23" r="L8">
        <v>251</v>
      </c>
    </row>
    <row>
      <c s="22" r="A9">
        <v>2</v>
      </c>
      <c t="s" r="B9">
        <v>70</v>
      </c>
      <c s="24" r="C9">
        <v>1.58</v>
      </c>
      <c s="24" r="D9">
        <v>1.57</v>
      </c>
      <c s="24" r="E9">
        <v>1.49</v>
      </c>
      <c s="24" r="F9">
        <v>1.52</v>
      </c>
      <c s="24" r="G9">
        <v>1.58</v>
      </c>
      <c s="24" r="H9">
        <v>1.67</v>
      </c>
      <c s="24" r="I9">
        <v>1.60</v>
      </c>
      <c s="24" r="J9">
        <v>1.76</v>
      </c>
      <c t="s" r="K9"/>
      <c t="s" r="L9"/>
    </row>
    <row>
      <c s="22" r="A10">
        <v>3</v>
      </c>
      <c t="s" r="B10">
        <v>71</v>
      </c>
      <c s="25" r="C10">
        <v>2591</v>
      </c>
      <c s="25" r="D10">
        <v>2580</v>
      </c>
      <c s="25" r="E10">
        <v>2543</v>
      </c>
      <c s="25" r="F10">
        <v>2784</v>
      </c>
      <c s="25" r="G10">
        <v>2873</v>
      </c>
      <c s="25" r="H10">
        <v>2985</v>
      </c>
      <c s="25" r="I10">
        <v>2835</v>
      </c>
      <c s="25" r="J10">
        <v>3244</v>
      </c>
      <c s="25" r="K10">
        <v>3364</v>
      </c>
      <c s="25" r="L10">
        <v>3224</v>
      </c>
    </row>
    <row>
      <c s="22" r="A11">
        <v>4</v>
      </c>
      <c t="s" r="B11">
        <v>72</v>
      </c>
      <c s="26" r="C11">
        <v>11.0</v>
      </c>
      <c s="26" r="D11">
        <v>11.0</v>
      </c>
      <c s="26" r="E11">
        <v>11.2</v>
      </c>
      <c s="26" r="F11">
        <v>11.3</v>
      </c>
      <c s="26" r="G11">
        <v>11.4</v>
      </c>
      <c s="26" r="H11">
        <v>11.7</v>
      </c>
      <c s="26" r="I11">
        <v>12.2</v>
      </c>
      <c s="26" r="J11">
        <v>12.9</v>
      </c>
      <c s="26" r="K11">
        <v>13.4</v>
      </c>
      <c s="26" r="L11">
        <v>12.8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126.4</v>
      </c>
      <c s="27" r="D14">
        <v>125.6</v>
      </c>
      <c s="27" r="E14">
        <v>124.4</v>
      </c>
      <c s="27" r="F14">
        <v>139.9</v>
      </c>
      <c s="27" r="G14">
        <v>150.9</v>
      </c>
      <c s="27" r="H14">
        <v>143.6</v>
      </c>
      <c s="27" r="I14">
        <v>146.4</v>
      </c>
      <c s="27" r="J14">
        <v>141.1</v>
      </c>
      <c s="27" r="K14">
        <v>134.2</v>
      </c>
      <c s="27" r="L14">
        <v>145.7</v>
      </c>
    </row>
    <row>
      <c s="22" r="A15">
        <v>6</v>
      </c>
      <c t="s" r="B15">
        <v>75</v>
      </c>
      <c s="28" r="C15">
        <v>5.3</v>
      </c>
      <c s="28" r="D15">
        <v>5.6</v>
      </c>
      <c s="28" r="E15">
        <v>5.2</v>
      </c>
      <c s="26" r="F15">
        <v>10.2</v>
      </c>
      <c s="28" r="G15">
        <v>5.6</v>
      </c>
      <c s="28" r="H15">
        <v>6.4</v>
      </c>
      <c s="28" r="I15">
        <v>6.8</v>
      </c>
      <c s="28" r="J15">
        <v>6.7</v>
      </c>
      <c s="28" r="K15">
        <v>5.3</v>
      </c>
      <c s="28" r="L15">
        <v>6.5</v>
      </c>
    </row>
    <row>
      <c s="22" r="A16">
        <v>7</v>
      </c>
      <c t="s" r="B16">
        <v>76</v>
      </c>
      <c s="26" r="C16">
        <v>87.0</v>
      </c>
      <c s="26" r="D16">
        <v>87.0</v>
      </c>
      <c s="26" r="E16">
        <v>81.8</v>
      </c>
      <c s="26" r="F16">
        <v>89.5</v>
      </c>
      <c s="26" r="G16">
        <v>90.9</v>
      </c>
      <c s="26" r="H16">
        <v>80.0</v>
      </c>
      <c s="26" r="I16">
        <v>87.5</v>
      </c>
      <c s="26" r="J16">
        <v>84.6</v>
      </c>
      <c s="26" r="K16">
        <v>82.4</v>
      </c>
      <c s="26" r="L16">
        <v>82.4</v>
      </c>
    </row>
    <row>
      <c s="22" r="A17">
        <v>8</v>
      </c>
      <c t="s" r="B17">
        <v>77</v>
      </c>
      <c s="26" r="C17">
        <v>83.3</v>
      </c>
      <c s="27" r="D17">
        <v>100.0</v>
      </c>
      <c s="27" r="E17">
        <v>100.0</v>
      </c>
      <c s="26" r="F17">
        <v>25.0</v>
      </c>
      <c t="s" r="G17"/>
      <c t="s" r="H17"/>
      <c t="s" r="I17"/>
      <c t="s" r="J17"/>
      <c s="27" r="K17">
        <v>100.0</v>
      </c>
      <c s="27" r="L17">
        <v>100.0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3.94</v>
      </c>
      <c s="24" r="D19">
        <v>4.56</v>
      </c>
      <c s="24" r="E19">
        <v>3.53</v>
      </c>
      <c s="24" r="F19">
        <v>5.34</v>
      </c>
      <c s="24" r="G19">
        <v>3.99</v>
      </c>
      <c s="24" r="H19">
        <v>3.03</v>
      </c>
      <c s="24" r="I19">
        <v>4.05</v>
      </c>
      <c s="24" r="J19">
        <v>3.64</v>
      </c>
      <c s="24" r="K19">
        <v>3.80</v>
      </c>
      <c s="24" r="L19">
        <v>3.70</v>
      </c>
    </row>
    <row>
      <c s="29" r="A20">
        <v>10</v>
      </c>
      <c t="s" r="B20">
        <v>79</v>
      </c>
      <c s="24" r="C20">
        <v>4.58</v>
      </c>
      <c s="24" r="D20">
        <v>5.13</v>
      </c>
      <c s="24" r="E20">
        <v>4.03</v>
      </c>
      <c s="24" r="F20">
        <v>5.89</v>
      </c>
      <c s="24" r="G20">
        <v>4.67</v>
      </c>
      <c s="24" r="H20">
        <v>3.67</v>
      </c>
      <c s="24" r="I20">
        <v>4.82</v>
      </c>
      <c s="24" r="J20">
        <v>4.39</v>
      </c>
      <c s="24" r="K20">
        <v>4.65</v>
      </c>
      <c s="24" r="L20">
        <v>4.49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379.3</v>
      </c>
      <c s="27" r="D23">
        <v>417.3</v>
      </c>
      <c s="27" r="E23">
        <v>266.6</v>
      </c>
      <c s="27" r="F23">
        <v>207.6</v>
      </c>
      <c s="27" r="G23">
        <v>220.1</v>
      </c>
      <c s="27" r="H23">
        <v>176.6</v>
      </c>
      <c s="27" r="I23">
        <v>119.5</v>
      </c>
      <c s="27" r="J23">
        <v>157.7</v>
      </c>
      <c s="27" r="K23">
        <v>136.0</v>
      </c>
      <c s="27" r="L23">
        <v>141.0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102.29</v>
      </c>
      <c s="31" r="D25">
        <v>94.50</v>
      </c>
      <c s="30" r="E25">
        <v>101.74</v>
      </c>
      <c s="30" r="F25">
        <v>132.34</v>
      </c>
      <c s="30" r="G25">
        <v>142.58</v>
      </c>
      <c s="30" r="H25">
        <v>148.31</v>
      </c>
      <c s="30" r="I25">
        <v>129.85</v>
      </c>
      <c s="30" r="J25">
        <v>165.38</v>
      </c>
      <c s="30" r="K25">
        <v>135.90</v>
      </c>
      <c s="30" r="L25">
        <v>129.60</v>
      </c>
    </row>
    <row>
      <c s="29" r="A26">
        <v>13</v>
      </c>
      <c t="s" r="B26">
        <v>83</v>
      </c>
      <c s="31" r="C26">
        <v>81.81</v>
      </c>
      <c s="31" r="D26">
        <v>78.13</v>
      </c>
      <c s="30" r="E26">
        <v>105.33</v>
      </c>
      <c s="30" r="F26">
        <v>126.58</v>
      </c>
      <c t="s" r="G26"/>
      <c t="s" r="H26"/>
      <c s="30" r="I26">
        <v>101.06</v>
      </c>
      <c s="30" r="J26">
        <v>135.71</v>
      </c>
      <c s="30" r="K26">
        <v>105.90</v>
      </c>
      <c s="30" r="L26">
        <v>101.10</v>
      </c>
    </row>
    <row>
      <c s="29" r="A27">
        <v>14</v>
      </c>
      <c t="s" r="B27">
        <v>84</v>
      </c>
      <c s="31" r="C27">
        <v>75.59</v>
      </c>
      <c s="31" r="D27">
        <v>59.64</v>
      </c>
      <c s="31" r="E27">
        <v>66.88</v>
      </c>
      <c s="30" r="F27">
        <v>113.76</v>
      </c>
      <c s="30" r="G27">
        <v>140.00</v>
      </c>
      <c s="30" r="H27">
        <v>153.21</v>
      </c>
      <c s="30" r="I27">
        <v>139.82</v>
      </c>
      <c s="30" r="J27">
        <v>163.32</v>
      </c>
      <c s="30" r="K27">
        <v>124.40</v>
      </c>
      <c s="30" r="L27">
        <v>121.20</v>
      </c>
    </row>
    <row>
      <c s="29" r="A28">
        <v>15</v>
      </c>
      <c t="s" r="B28">
        <v>85</v>
      </c>
      <c s="31" r="C28">
        <v>78.80</v>
      </c>
      <c s="31" r="D28">
        <v>98.52</v>
      </c>
      <c s="31" r="E28">
        <v>67.02</v>
      </c>
      <c s="30" r="F28">
        <v>119.08</v>
      </c>
      <c s="30" r="G28">
        <v>134.35</v>
      </c>
      <c s="30" r="H28">
        <v>148.28</v>
      </c>
      <c s="30" r="I28">
        <v>124.33</v>
      </c>
      <c s="30" r="J28">
        <v>201.37</v>
      </c>
      <c s="30" r="K28">
        <v>141.90</v>
      </c>
      <c s="30" r="L28">
        <v>134.10</v>
      </c>
    </row>
    <row>
      <c s="29" r="A29">
        <v>16</v>
      </c>
      <c t="s" r="B29">
        <v>86</v>
      </c>
      <c t="s" r="C29"/>
      <c t="s" r="D29"/>
      <c t="s" r="E29"/>
      <c s="30" r="F29">
        <v>130.77</v>
      </c>
      <c t="s" r="G29"/>
      <c t="s" r="H29"/>
      <c t="s" r="I29"/>
      <c t="s" r="J29"/>
      <c t="s" r="K29"/>
      <c t="s" r="L29"/>
    </row>
    <row>
      <c s="29" r="A30">
        <v>17</v>
      </c>
      <c t="s" r="B30">
        <v>87</v>
      </c>
      <c t="s" r="C30"/>
      <c s="31" r="D30">
        <v>92.76</v>
      </c>
      <c t="s" r="E30"/>
      <c t="s" r="F30"/>
      <c s="30" r="G30">
        <v>292.91</v>
      </c>
      <c s="30" r="H30">
        <v>302.41</v>
      </c>
      <c t="s" r="I30"/>
      <c t="s" r="J30"/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1446.87</v>
      </c>
      <c s="32" r="D32">
        <v>1543.08</v>
      </c>
      <c s="32" r="E32">
        <v>1560.39</v>
      </c>
      <c s="32" r="F32">
        <v>1410.68</v>
      </c>
      <c s="32" r="G32">
        <v>1098.16</v>
      </c>
      <c s="32" r="H32">
        <v>1186.40</v>
      </c>
      <c s="32" r="I32">
        <v>1212.19</v>
      </c>
      <c s="32" r="J32">
        <v>1788.00</v>
      </c>
      <c s="32" r="K32">
        <v>2537.00</v>
      </c>
      <c s="32" r="L32">
        <v>2417.00</v>
      </c>
    </row>
    <row>
      <c s="29" r="A33">
        <v>19</v>
      </c>
      <c t="s" r="B33">
        <v>89</v>
      </c>
      <c s="32" r="C33">
        <v>1673.64</v>
      </c>
      <c s="32" r="D33">
        <v>1647.76</v>
      </c>
      <c s="32" r="E33">
        <v>1639.44</v>
      </c>
      <c s="32" r="F33">
        <v>1671.80</v>
      </c>
      <c s="32" r="G33">
        <v>1710.35</v>
      </c>
      <c s="32" r="H33">
        <v>1866.14</v>
      </c>
      <c s="32" r="I33">
        <v>1629.12</v>
      </c>
      <c s="32" r="J33">
        <v>1956.71</v>
      </c>
      <c s="32" r="K33">
        <v>1993.00</v>
      </c>
      <c s="32" r="L33">
        <v>1964.00</v>
      </c>
    </row>
    <row>
      <c s="29" r="A34">
        <v>20</v>
      </c>
      <c t="s" r="B34">
        <v>90</v>
      </c>
      <c s="32" r="C34">
        <v>1740.73</v>
      </c>
      <c s="32" r="D34">
        <v>1715.87</v>
      </c>
      <c s="32" r="E34">
        <v>1632.77</v>
      </c>
      <c s="32" r="F34">
        <v>1608.23</v>
      </c>
      <c s="32" r="G34">
        <v>1571.59</v>
      </c>
      <c s="32" r="H34">
        <v>1759.58</v>
      </c>
      <c s="32" r="I34">
        <v>1573.14</v>
      </c>
      <c s="32" r="J34">
        <v>1912.27</v>
      </c>
      <c s="32" r="K34">
        <v>1398.00</v>
      </c>
      <c s="32" r="L34">
        <v>1394.00</v>
      </c>
    </row>
    <row>
      <c s="29" r="A35">
        <v>21</v>
      </c>
      <c t="s" r="B35">
        <v>91</v>
      </c>
      <c s="32" r="C35">
        <v>1168.29</v>
      </c>
      <c s="32" r="D35">
        <v>1154.18</v>
      </c>
      <c s="32" r="E35">
        <v>1014.25</v>
      </c>
      <c s="32" r="F35">
        <v>1106.33</v>
      </c>
      <c s="30" r="G35">
        <v>794.46</v>
      </c>
      <c s="30" r="H35">
        <v>912.02</v>
      </c>
      <c s="30" r="I35">
        <v>881.31</v>
      </c>
      <c s="32" r="J35">
        <v>1088.61</v>
      </c>
      <c s="32" r="K35">
        <v>1179.00</v>
      </c>
      <c s="32" r="L35">
        <v>1076.00</v>
      </c>
    </row>
    <row>
      <c s="29" r="A36">
        <v>22</v>
      </c>
      <c t="s" r="B36">
        <v>92</v>
      </c>
      <c s="32" r="C36">
        <v>1127.24</v>
      </c>
      <c s="32" r="D36">
        <v>1209.65</v>
      </c>
      <c s="32" r="E36">
        <v>1199.38</v>
      </c>
      <c s="32" r="F36">
        <v>1296.38</v>
      </c>
      <c s="32" r="G36">
        <v>1171.17</v>
      </c>
      <c s="32" r="H36">
        <v>1253.03</v>
      </c>
      <c s="32" r="I36">
        <v>1149.72</v>
      </c>
      <c s="32" r="J36">
        <v>1057.70</v>
      </c>
      <c t="s" r="K36"/>
      <c t="s" r="L36"/>
    </row>
    <row>
      <c s="29" r="A37">
        <v>23</v>
      </c>
      <c t="s" r="B37">
        <v>93</v>
      </c>
      <c s="30" r="C37">
        <v>941.53</v>
      </c>
      <c s="30" r="D37">
        <v>816.72</v>
      </c>
      <c s="30" r="E37">
        <v>968.11</v>
      </c>
      <c s="32" r="F37">
        <v>1113.12</v>
      </c>
      <c s="30" r="G37">
        <v>850.71</v>
      </c>
      <c s="32" r="H37">
        <v>1008.05</v>
      </c>
      <c s="32" r="I37">
        <v>1098.57</v>
      </c>
      <c s="30" r="J37">
        <v>811.57</v>
      </c>
      <c s="32" r="K37">
        <v>1151.00</v>
      </c>
      <c s="32" r="L37">
        <v>1096.00</v>
      </c>
    </row>
    <row>
      <c s="29" r="A38">
        <v>24</v>
      </c>
      <c t="s" r="B38">
        <v>94</v>
      </c>
      <c s="30" r="C38">
        <v>877.80</v>
      </c>
      <c s="32" r="D38">
        <v>1011.06</v>
      </c>
      <c s="30" r="E38">
        <v>868.08</v>
      </c>
      <c s="32" r="F38">
        <v>1032.04</v>
      </c>
      <c s="30" r="G38">
        <v>996.99</v>
      </c>
      <c s="30" r="H38">
        <v>954.18</v>
      </c>
      <c s="30" r="I38">
        <v>819.60</v>
      </c>
      <c s="30" r="J38">
        <v>950.83</v>
      </c>
      <c s="32" r="K38">
        <v>1208.00</v>
      </c>
      <c s="32" r="L38">
        <v>1127.00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364.18</v>
      </c>
      <c s="30" r="D41">
        <v>271.75</v>
      </c>
      <c s="31" r="E41">
        <v>67.48</v>
      </c>
      <c s="30" r="F41">
        <v>277.38</v>
      </c>
      <c s="30" r="G41">
        <v>282.16</v>
      </c>
      <c s="30" r="H41">
        <v>483.55</v>
      </c>
      <c s="30" r="I41">
        <v>151.37</v>
      </c>
      <c s="30" r="J41">
        <v>298.51</v>
      </c>
      <c s="30" r="K41">
        <v>390.81</v>
      </c>
      <c s="30" r="L41">
        <v>283.81</v>
      </c>
    </row>
    <row>
      <c s="29" r="A42">
        <v>26</v>
      </c>
      <c t="s" r="B42">
        <v>97</v>
      </c>
      <c s="31" r="C42">
        <v>33.17</v>
      </c>
      <c s="31" r="D42">
        <v>24.65</v>
      </c>
      <c s="24" r="E42">
        <v>6.02</v>
      </c>
      <c s="31" r="F42">
        <v>24.61</v>
      </c>
      <c s="31" r="G42">
        <v>24.65</v>
      </c>
      <c s="31" r="H42">
        <v>41.31</v>
      </c>
      <c s="31" r="I42">
        <v>12.44</v>
      </c>
      <c s="31" r="J42">
        <v>23.10</v>
      </c>
      <c s="31" r="K42">
        <v>29.16</v>
      </c>
      <c s="31" r="L42">
        <v>22.10</v>
      </c>
    </row>
    <row>
      <c s="29" r="A43">
        <v>27</v>
      </c>
      <c t="s" r="B43">
        <v>98</v>
      </c>
      <c s="30" r="C43">
        <v>789.23</v>
      </c>
      <c s="30" r="D43">
        <v>724.88</v>
      </c>
      <c s="30" r="E43">
        <v>541.39</v>
      </c>
      <c s="30" r="F43">
        <v>753.56</v>
      </c>
      <c s="30" r="G43">
        <v>762.10</v>
      </c>
      <c s="30" r="H43">
        <v>972.54</v>
      </c>
      <c s="30" r="I43">
        <v>660.70</v>
      </c>
      <c s="30" r="J43">
        <v>827.79</v>
      </c>
      <c s="30" r="K43">
        <v>972.06</v>
      </c>
      <c s="30" r="L43">
        <v>880.61</v>
      </c>
    </row>
    <row>
      <c s="29" r="A44">
        <v>28</v>
      </c>
      <c t="s" r="B44">
        <v>99</v>
      </c>
      <c s="31" r="C44">
        <v>71.89</v>
      </c>
      <c s="31" r="D44">
        <v>65.74</v>
      </c>
      <c s="31" r="E44">
        <v>48.33</v>
      </c>
      <c s="31" r="F44">
        <v>66.86</v>
      </c>
      <c s="31" r="G44">
        <v>66.58</v>
      </c>
      <c s="31" r="H44">
        <v>83.08</v>
      </c>
      <c s="31" r="I44">
        <v>54.30</v>
      </c>
      <c s="31" r="J44">
        <v>64.05</v>
      </c>
      <c s="31" r="K44">
        <v>72.53</v>
      </c>
      <c s="31" r="L44">
        <v>68.56</v>
      </c>
    </row>
    <row>
      <c s="29" r="A45">
        <v>29</v>
      </c>
      <c t="s" r="B45">
        <v>100</v>
      </c>
      <c s="28" r="C45">
        <v>1.5</v>
      </c>
      <c s="28" r="D45">
        <v>1.1</v>
      </c>
      <c s="28" r="E45">
        <v>0.3</v>
      </c>
      <c s="28" r="F45">
        <v>1.0</v>
      </c>
      <c s="28" r="G45">
        <v>1.1</v>
      </c>
      <c s="28" r="H45">
        <v>1.8</v>
      </c>
      <c s="28" r="I45">
        <v>0.5</v>
      </c>
      <c s="28" r="J45">
        <v>1.0</v>
      </c>
      <c s="28" r="K45">
        <v>1.1</v>
      </c>
      <c s="28" r="L45">
        <v>0.8</v>
      </c>
    </row>
    <row>
      <c s="29" r="A46">
        <v>30</v>
      </c>
      <c t="s" r="B46">
        <v>101</v>
      </c>
      <c s="29" r="C46">
        <v>86</v>
      </c>
      <c s="29" r="D46">
        <v>88</v>
      </c>
      <c s="29" r="E46">
        <v>88</v>
      </c>
      <c s="29" r="F46">
        <v>87</v>
      </c>
      <c s="29" r="G46">
        <v>85</v>
      </c>
      <c s="29" r="H46">
        <v>84</v>
      </c>
      <c s="29" r="I46">
        <v>81</v>
      </c>
      <c s="29" r="J46">
        <v>73</v>
      </c>
      <c s="29" r="K46">
        <v>73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10502</v>
      </c>
      <c s="34" r="D8">
        <v>10601</v>
      </c>
      <c s="35" r="E8">
        <v>5253</v>
      </c>
      <c s="35" r="F8">
        <v>5180</v>
      </c>
      <c s="35" r="G8">
        <v>3967</v>
      </c>
      <c s="35" r="H8">
        <v>3137</v>
      </c>
      <c s="35" r="I8">
        <v>2149</v>
      </c>
      <c s="35" r="J8">
        <v>4578</v>
      </c>
      <c s="35" r="K8">
        <v>5000</v>
      </c>
      <c s="35" r="L8">
        <v>4600</v>
      </c>
    </row>
    <row>
      <c s="22" r="A9">
        <v>2</v>
      </c>
      <c t="s" r="B9">
        <v>107</v>
      </c>
      <c s="34" r="C9">
        <v>46860</v>
      </c>
      <c s="34" r="D9">
        <v>37140</v>
      </c>
      <c s="34" r="E9">
        <v>38174</v>
      </c>
      <c s="34" r="F9">
        <v>56108</v>
      </c>
      <c s="34" r="G9">
        <v>54611</v>
      </c>
      <c s="34" r="H9">
        <v>65879</v>
      </c>
      <c s="34" r="I9">
        <v>49743</v>
      </c>
      <c s="34" r="J9">
        <v>91406</v>
      </c>
      <c s="34" r="K9">
        <v>98900</v>
      </c>
      <c s="34" r="L9">
        <v>85000</v>
      </c>
    </row>
    <row>
      <c s="22" r="A10">
        <v>3</v>
      </c>
      <c t="s" r="B10">
        <v>108</v>
      </c>
      <c s="36" r="C10">
        <v>261585</v>
      </c>
      <c s="36" r="D10">
        <v>265356</v>
      </c>
      <c s="36" r="E10">
        <v>229903</v>
      </c>
      <c s="36" r="F10">
        <v>296770</v>
      </c>
      <c s="36" r="G10">
        <v>313790</v>
      </c>
      <c s="36" r="H10">
        <v>343417</v>
      </c>
      <c s="36" r="I10">
        <v>271277</v>
      </c>
      <c s="36" r="J10">
        <v>324287</v>
      </c>
      <c s="36" r="K10">
        <v>338100</v>
      </c>
      <c s="36" r="L10">
        <v>343000</v>
      </c>
    </row>
    <row>
      <c s="22" r="A11">
        <v>4</v>
      </c>
      <c t="s" r="B11">
        <v>109</v>
      </c>
      <c s="34" r="C11">
        <v>13079</v>
      </c>
      <c s="34" r="D11">
        <v>12119</v>
      </c>
      <c s="34" r="E11">
        <v>14379</v>
      </c>
      <c s="34" r="F11">
        <v>10826</v>
      </c>
      <c s="35" r="G11">
        <v>5492</v>
      </c>
      <c s="34" r="H11">
        <v>21579</v>
      </c>
      <c s="34" r="I11">
        <v>27123</v>
      </c>
      <c s="34" r="J11">
        <v>29650</v>
      </c>
      <c s="34" r="K11">
        <v>30600</v>
      </c>
      <c s="34" r="L11">
        <v>33900</v>
      </c>
    </row>
    <row>
      <c s="22" r="A12">
        <v>5</v>
      </c>
      <c t="s" r="B12">
        <v>110</v>
      </c>
      <c s="35" r="C12">
        <v>1957</v>
      </c>
      <c s="35" r="D12">
        <v>1026</v>
      </c>
      <c s="23" r="E12">
        <v>669</v>
      </c>
      <c s="23" r="F12">
        <v>313</v>
      </c>
      <c s="29" r="G12">
        <v>93</v>
      </c>
      <c s="25" r="H12">
        <v>-209</v>
      </c>
      <c s="23" r="I12">
        <v>-41</v>
      </c>
      <c s="29" r="J12">
        <v>31</v>
      </c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100557</v>
      </c>
      <c s="34" r="D14">
        <v>77392</v>
      </c>
      <c s="34" r="E14">
        <v>63194</v>
      </c>
      <c s="34" r="F14">
        <v>72394</v>
      </c>
      <c s="36" r="G14">
        <v>117683</v>
      </c>
      <c s="36" r="H14">
        <v>107129</v>
      </c>
      <c s="34" r="I14">
        <v>97733</v>
      </c>
      <c s="34" r="J14">
        <v>99175</v>
      </c>
      <c s="36" r="K14">
        <v>116500</v>
      </c>
      <c s="36" r="L14">
        <v>114500</v>
      </c>
    </row>
    <row>
      <c s="22" r="A15">
        <v>8</v>
      </c>
      <c t="s" r="B15">
        <v>113</v>
      </c>
      <c s="34" r="C15">
        <v>13753</v>
      </c>
      <c s="34" r="D15">
        <v>16076</v>
      </c>
      <c s="34" r="E15">
        <v>18209</v>
      </c>
      <c s="34" r="F15">
        <v>16370</v>
      </c>
      <c s="34" r="G15">
        <v>15172</v>
      </c>
      <c s="34" r="H15">
        <v>14950</v>
      </c>
      <c s="34" r="I15">
        <v>23675</v>
      </c>
      <c s="34" r="J15">
        <v>13419</v>
      </c>
      <c s="34" r="K15">
        <v>15300</v>
      </c>
      <c s="34" r="L15">
        <v>15800</v>
      </c>
    </row>
    <row>
      <c s="37" r="A16">
        <v>9</v>
      </c>
      <c s="20" t="s" r="B16">
        <v>114</v>
      </c>
      <c s="38" r="C16">
        <v>448293</v>
      </c>
      <c s="38" r="D16">
        <v>419710</v>
      </c>
      <c s="38" r="E16">
        <v>369781</v>
      </c>
      <c s="38" r="F16">
        <v>457961</v>
      </c>
      <c s="38" r="G16">
        <v>510808</v>
      </c>
      <c s="38" r="H16">
        <v>555882</v>
      </c>
      <c s="38" r="I16">
        <v>471659</v>
      </c>
      <c s="38" r="J16">
        <v>562546</v>
      </c>
      <c s="38" r="K16">
        <v>604400</v>
      </c>
      <c s="38" r="L16">
        <v>596800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18931</v>
      </c>
      <c s="34" r="D19">
        <v>21403</v>
      </c>
      <c s="34" r="E19">
        <v>21199</v>
      </c>
      <c s="34" r="F19">
        <v>23018</v>
      </c>
      <c s="34" r="G19">
        <v>29746</v>
      </c>
      <c s="34" r="H19">
        <v>32979</v>
      </c>
      <c s="34" r="I19">
        <v>35964</v>
      </c>
      <c s="34" r="J19">
        <v>41141</v>
      </c>
      <c s="34" r="K19">
        <v>42000</v>
      </c>
      <c s="34" r="L19">
        <v>43000</v>
      </c>
    </row>
    <row>
      <c s="29" r="A20">
        <v>11</v>
      </c>
      <c t="s" r="B20">
        <v>117</v>
      </c>
      <c s="34" r="C20">
        <v>10837</v>
      </c>
      <c s="34" r="D20">
        <v>12097</v>
      </c>
      <c s="34" r="E20">
        <v>11462</v>
      </c>
      <c s="34" r="F20">
        <v>11660</v>
      </c>
      <c s="34" r="G20">
        <v>13325</v>
      </c>
      <c s="34" r="H20">
        <v>13619</v>
      </c>
      <c s="34" r="I20">
        <v>13968</v>
      </c>
      <c s="34" r="J20">
        <v>17917</v>
      </c>
      <c s="34" r="K20">
        <v>20184</v>
      </c>
      <c s="34" r="L20">
        <v>19666</v>
      </c>
    </row>
    <row>
      <c s="29" r="A21">
        <v>12</v>
      </c>
      <c t="s" r="B21">
        <v>118</v>
      </c>
      <c s="35" r="C21">
        <v>4396</v>
      </c>
      <c s="35" r="D21">
        <v>4960</v>
      </c>
      <c s="35" r="E21">
        <v>5862</v>
      </c>
      <c s="35" r="F21">
        <v>5690</v>
      </c>
      <c s="35" r="G21">
        <v>4906</v>
      </c>
      <c s="35" r="H21">
        <v>4762</v>
      </c>
      <c s="35" r="I21">
        <v>3890</v>
      </c>
      <c s="35" r="J21">
        <v>7458</v>
      </c>
      <c s="35" r="K21">
        <v>7500</v>
      </c>
      <c s="35" r="L21">
        <v>7600</v>
      </c>
    </row>
    <row>
      <c s="29" r="A22">
        <v>13</v>
      </c>
      <c t="s" r="B22">
        <v>119</v>
      </c>
      <c s="35" r="C22">
        <v>3972</v>
      </c>
      <c s="35" r="D22">
        <v>3704</v>
      </c>
      <c s="35" r="E22">
        <v>3867</v>
      </c>
      <c s="35" r="F22">
        <v>3671</v>
      </c>
      <c s="35" r="G22">
        <v>3764</v>
      </c>
      <c s="35" r="H22">
        <v>3693</v>
      </c>
      <c s="35" r="I22">
        <v>3927</v>
      </c>
      <c s="35" r="J22">
        <v>4500</v>
      </c>
      <c s="35" r="K22">
        <v>5882</v>
      </c>
      <c s="35" r="L22">
        <v>5972</v>
      </c>
    </row>
    <row>
      <c s="29" r="A23">
        <v>14</v>
      </c>
      <c t="s" r="B23">
        <v>120</v>
      </c>
      <c s="34" r="C23">
        <v>44826</v>
      </c>
      <c s="34" r="D23">
        <v>50245</v>
      </c>
      <c s="34" r="E23">
        <v>42490</v>
      </c>
      <c s="34" r="F23">
        <v>54124</v>
      </c>
      <c s="34" r="G23">
        <v>68900</v>
      </c>
      <c s="34" r="H23">
        <v>65114</v>
      </c>
      <c s="34" r="I23">
        <v>55549</v>
      </c>
      <c s="34" r="J23">
        <v>74317</v>
      </c>
      <c s="34" r="K23">
        <v>70600</v>
      </c>
      <c s="34" r="L23">
        <v>77950</v>
      </c>
    </row>
    <row>
      <c s="29" r="A24">
        <v>15</v>
      </c>
      <c t="s" r="B24">
        <v>121</v>
      </c>
      <c s="35" r="C24">
        <v>7212</v>
      </c>
      <c s="35" r="D24">
        <v>5021</v>
      </c>
      <c s="35" r="E24">
        <v>5726</v>
      </c>
      <c s="35" r="F24">
        <v>2580</v>
      </c>
      <c s="35" r="G24">
        <v>6318</v>
      </c>
      <c s="35" r="H24">
        <v>4846</v>
      </c>
      <c s="35" r="I24">
        <v>5104</v>
      </c>
      <c s="35" r="J24">
        <v>5214</v>
      </c>
      <c s="35" r="K24">
        <v>7210</v>
      </c>
      <c s="35" r="L24">
        <v>7725</v>
      </c>
    </row>
    <row>
      <c s="29" r="A25">
        <v>16</v>
      </c>
      <c t="s" r="B25">
        <v>122</v>
      </c>
      <c s="35" r="C25">
        <v>7248</v>
      </c>
      <c s="34" r="D25">
        <v>10455</v>
      </c>
      <c s="34" r="E25">
        <v>16814</v>
      </c>
      <c s="34" r="F25">
        <v>16384</v>
      </c>
      <c s="34" r="G25">
        <v>18294</v>
      </c>
      <c s="34" r="H25">
        <v>14341</v>
      </c>
      <c s="34" r="I25">
        <v>20603</v>
      </c>
      <c s="34" r="J25">
        <v>15979</v>
      </c>
      <c s="34" r="K25">
        <v>16500</v>
      </c>
      <c s="34" r="L25">
        <v>17000</v>
      </c>
    </row>
    <row>
      <c s="29" r="A26">
        <v>17</v>
      </c>
      <c t="s" r="B26">
        <v>123</v>
      </c>
      <c s="35" r="C26">
        <v>8309</v>
      </c>
      <c s="35" r="D26">
        <v>8469</v>
      </c>
      <c s="35" r="E26">
        <v>9041</v>
      </c>
      <c s="34" r="F26">
        <v>11258</v>
      </c>
      <c s="34" r="G26">
        <v>11915</v>
      </c>
      <c s="34" r="H26">
        <v>13444</v>
      </c>
      <c s="34" r="I26">
        <v>12036</v>
      </c>
      <c s="34" r="J26">
        <v>14757</v>
      </c>
      <c s="34" r="K26">
        <v>15000</v>
      </c>
      <c s="34" r="L26">
        <v>15200</v>
      </c>
    </row>
    <row>
      <c s="29" r="A27">
        <v>18</v>
      </c>
      <c t="s" r="B27">
        <v>124</v>
      </c>
      <c s="35" r="C27">
        <v>9058</v>
      </c>
      <c s="35" r="D27">
        <v>6401</v>
      </c>
      <c s="35" r="E27">
        <v>6187</v>
      </c>
      <c s="35" r="F27">
        <v>7623</v>
      </c>
      <c s="35" r="G27">
        <v>9643</v>
      </c>
      <c s="34" r="H27">
        <v>10027</v>
      </c>
      <c s="34" r="I27">
        <v>10082</v>
      </c>
      <c s="34" r="J27">
        <v>13912</v>
      </c>
      <c s="34" r="K27">
        <v>14500</v>
      </c>
      <c s="34" r="L27">
        <v>15000</v>
      </c>
    </row>
    <row>
      <c s="29" r="A28">
        <v>19</v>
      </c>
      <c t="s" r="B28">
        <v>125</v>
      </c>
      <c s="35" r="C28">
        <v>2885</v>
      </c>
      <c s="35" r="D28">
        <v>3321</v>
      </c>
      <c s="35" r="E28">
        <v>2928</v>
      </c>
      <c s="35" r="F28">
        <v>3289</v>
      </c>
      <c s="35" r="G28">
        <v>3044</v>
      </c>
      <c s="35" r="H28">
        <v>2983</v>
      </c>
      <c s="35" r="I28">
        <v>3240</v>
      </c>
      <c s="35" r="J28">
        <v>3471</v>
      </c>
      <c s="35" r="K28">
        <v>3600</v>
      </c>
      <c s="35" r="L28">
        <v>3800</v>
      </c>
    </row>
    <row>
      <c s="29" r="A29">
        <v>20</v>
      </c>
      <c t="s" r="B29">
        <v>126</v>
      </c>
      <c s="34" r="C29">
        <v>17789</v>
      </c>
      <c s="34" r="D29">
        <v>20464</v>
      </c>
      <c s="34" r="E29">
        <v>16734</v>
      </c>
      <c s="34" r="F29">
        <v>26909</v>
      </c>
      <c s="34" r="G29">
        <v>29108</v>
      </c>
      <c s="34" r="H29">
        <v>28168</v>
      </c>
      <c s="34" r="I29">
        <v>24884</v>
      </c>
      <c s="34" r="J29">
        <v>29785</v>
      </c>
      <c s="34" r="K29">
        <v>30000</v>
      </c>
      <c s="34" r="L29">
        <v>32000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4" r="C31">
        <v>28026</v>
      </c>
      <c s="34" r="D31">
        <v>15875</v>
      </c>
      <c s="34" r="E31">
        <v>10225</v>
      </c>
      <c s="35" r="F31">
        <v>6285</v>
      </c>
      <c s="35" r="G31">
        <v>8871</v>
      </c>
      <c s="35" r="H31">
        <v>8561</v>
      </c>
      <c s="35" r="I31">
        <v>8048</v>
      </c>
      <c s="35" r="J31">
        <v>7225</v>
      </c>
      <c s="35" r="K31">
        <v>7500</v>
      </c>
      <c s="35" r="L31">
        <v>7700</v>
      </c>
    </row>
    <row>
      <c s="29" r="A32">
        <v>23</v>
      </c>
      <c t="s" r="B32">
        <v>129</v>
      </c>
      <c s="35" r="C32">
        <v>3844</v>
      </c>
      <c s="35" r="D32">
        <v>6162</v>
      </c>
      <c s="35" r="E32">
        <v>8210</v>
      </c>
      <c s="34" r="F32">
        <v>12549</v>
      </c>
      <c s="34" r="G32">
        <v>11519</v>
      </c>
      <c s="35" r="H32">
        <v>9161</v>
      </c>
      <c s="34" r="I32">
        <v>11738</v>
      </c>
      <c s="35" r="J32">
        <v>7770</v>
      </c>
      <c s="35" r="K32">
        <v>8000</v>
      </c>
      <c s="35" r="L32">
        <v>8500</v>
      </c>
    </row>
    <row>
      <c s="29" r="A33">
        <v>24</v>
      </c>
      <c t="s" r="B33">
        <v>130</v>
      </c>
      <c s="34" r="C33">
        <v>29019</v>
      </c>
      <c s="34" r="D33">
        <v>24050</v>
      </c>
      <c s="34" r="E33">
        <v>27845</v>
      </c>
      <c s="34" r="F33">
        <v>22179</v>
      </c>
      <c s="34" r="G33">
        <v>32434</v>
      </c>
      <c s="34" r="H33">
        <v>27897</v>
      </c>
      <c s="34" r="I33">
        <v>34231</v>
      </c>
      <c s="34" r="J33">
        <v>36399</v>
      </c>
      <c s="34" r="K33">
        <v>38000</v>
      </c>
      <c s="34" r="L33">
        <v>39000</v>
      </c>
    </row>
    <row>
      <c s="29" r="A34">
        <v>25</v>
      </c>
      <c t="s" r="B34">
        <v>131</v>
      </c>
      <c s="35" r="C34">
        <v>6243</v>
      </c>
      <c s="35" r="D34">
        <v>5530</v>
      </c>
      <c s="35" r="E34">
        <v>6736</v>
      </c>
      <c s="35" r="F34">
        <v>7361</v>
      </c>
      <c s="34" r="G34">
        <v>10169</v>
      </c>
      <c s="35" r="H34">
        <v>7953</v>
      </c>
      <c s="35" r="I34">
        <v>9595</v>
      </c>
      <c s="34" r="J34">
        <v>10708</v>
      </c>
      <c s="34" r="K34">
        <v>11000</v>
      </c>
      <c s="34" r="L34">
        <v>12000</v>
      </c>
    </row>
    <row>
      <c s="29" r="A35">
        <v>26</v>
      </c>
      <c t="s" r="B35">
        <v>132</v>
      </c>
      <c s="35" r="C35">
        <v>7764</v>
      </c>
      <c s="35" r="D35">
        <v>8690</v>
      </c>
      <c s="35" r="E35">
        <v>9929</v>
      </c>
      <c s="34" r="F35">
        <v>10219</v>
      </c>
      <c s="34" r="G35">
        <v>10467</v>
      </c>
      <c s="35" r="H35">
        <v>9347</v>
      </c>
      <c s="34" r="I35">
        <v>10860</v>
      </c>
      <c s="34" r="J35">
        <v>12815</v>
      </c>
      <c s="34" r="K35">
        <v>12900</v>
      </c>
      <c s="34" r="L35">
        <v>13000</v>
      </c>
    </row>
    <row>
      <c s="39" r="A36">
        <v>27</v>
      </c>
      <c s="20" t="s" r="B36">
        <v>133</v>
      </c>
      <c s="38" r="C36">
        <v>210359</v>
      </c>
      <c s="38" r="D36">
        <v>206847</v>
      </c>
      <c s="38" r="E36">
        <v>205255</v>
      </c>
      <c s="38" r="F36">
        <v>224799</v>
      </c>
      <c s="38" r="G36">
        <v>272423</v>
      </c>
      <c s="38" r="H36">
        <v>259283</v>
      </c>
      <c s="38" r="I36">
        <v>266621</v>
      </c>
      <c s="38" r="J36">
        <v>306131</v>
      </c>
      <c s="38" r="K36">
        <v>310376</v>
      </c>
      <c s="38" r="L36">
        <v>325113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4672</v>
      </c>
      <c s="35" r="D38">
        <v>4409</v>
      </c>
      <c s="35" r="E38">
        <v>5405</v>
      </c>
      <c s="35" r="F38">
        <v>4572</v>
      </c>
      <c s="35" r="G38">
        <v>4764</v>
      </c>
      <c s="35" r="H38">
        <v>5991</v>
      </c>
      <c s="35" r="I38">
        <v>5866</v>
      </c>
      <c s="35" r="J38">
        <v>6893</v>
      </c>
      <c s="35" r="K38">
        <v>7000</v>
      </c>
      <c s="35" r="L38">
        <v>7300</v>
      </c>
    </row>
    <row>
      <c s="29" r="A39">
        <v>29</v>
      </c>
      <c t="s" r="B39">
        <v>135</v>
      </c>
      <c s="35" r="C39">
        <v>2600</v>
      </c>
      <c s="35" r="D39">
        <v>2975</v>
      </c>
      <c s="35" r="E39">
        <v>2266</v>
      </c>
      <c s="35" r="F39">
        <v>2469</v>
      </c>
      <c s="35" r="G39">
        <v>2475</v>
      </c>
      <c s="35" r="H39">
        <v>1474</v>
      </c>
      <c s="35" r="I39">
        <v>3723</v>
      </c>
      <c s="35" r="J39">
        <v>2666</v>
      </c>
      <c s="35" r="K39">
        <v>3000</v>
      </c>
      <c s="35" r="L39">
        <v>3100</v>
      </c>
    </row>
    <row>
      <c s="29" r="A40">
        <v>30</v>
      </c>
      <c t="s" r="B40">
        <v>136</v>
      </c>
      <c s="34" r="C40">
        <v>14057</v>
      </c>
      <c s="34" r="D40">
        <v>14224</v>
      </c>
      <c s="34" r="E40">
        <v>12614</v>
      </c>
      <c s="34" r="F40">
        <v>14561</v>
      </c>
      <c s="34" r="G40">
        <v>13841</v>
      </c>
      <c s="34" r="H40">
        <v>14827</v>
      </c>
      <c s="34" r="I40">
        <v>13672</v>
      </c>
      <c s="34" r="J40">
        <v>14333</v>
      </c>
      <c s="34" r="K40">
        <v>15000</v>
      </c>
      <c s="34" r="L40">
        <v>15300</v>
      </c>
    </row>
    <row>
      <c s="29" r="A41">
        <v>31</v>
      </c>
      <c t="s" r="B41">
        <v>137</v>
      </c>
      <c s="35" r="C41">
        <v>9201</v>
      </c>
      <c t="s" r="D41"/>
      <c t="s" r="E41"/>
      <c s="35" r="F41">
        <v>2455</v>
      </c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21964</v>
      </c>
      <c s="34" r="D42">
        <v>17836</v>
      </c>
      <c s="34" r="E42">
        <v>17476</v>
      </c>
      <c s="34" r="F42">
        <v>15048</v>
      </c>
      <c s="34" r="G42">
        <v>15025</v>
      </c>
      <c s="34" r="H42">
        <v>16202</v>
      </c>
      <c s="34" r="I42">
        <v>18920</v>
      </c>
      <c s="34" r="J42">
        <v>29940</v>
      </c>
      <c s="34" r="K42">
        <v>38388</v>
      </c>
      <c s="34" r="L42">
        <v>45233</v>
      </c>
    </row>
    <row>
      <c s="29" r="A43">
        <v>33</v>
      </c>
      <c t="s" r="B43">
        <v>139</v>
      </c>
      <c s="35" r="C43">
        <v>7637</v>
      </c>
      <c s="35" r="D43">
        <v>6327</v>
      </c>
      <c s="35" r="E43">
        <v>7348</v>
      </c>
      <c s="34" r="F43">
        <v>11537</v>
      </c>
      <c s="34" r="G43">
        <v>12999</v>
      </c>
      <c s="34" r="H43">
        <v>15047</v>
      </c>
      <c s="34" r="I43">
        <v>13914</v>
      </c>
      <c s="34" r="J43">
        <v>16849</v>
      </c>
      <c s="34" r="K43">
        <v>17000</v>
      </c>
      <c s="34" r="L43">
        <v>17200</v>
      </c>
    </row>
    <row>
      <c s="39" r="A44">
        <v>34</v>
      </c>
      <c s="20" t="s" r="B44">
        <v>140</v>
      </c>
      <c s="40" r="C44">
        <v>60131</v>
      </c>
      <c s="40" r="D44">
        <v>45771</v>
      </c>
      <c s="40" r="E44">
        <v>45109</v>
      </c>
      <c s="40" r="F44">
        <v>50642</v>
      </c>
      <c s="40" r="G44">
        <v>49104</v>
      </c>
      <c s="40" r="H44">
        <v>53541</v>
      </c>
      <c s="40" r="I44">
        <v>56095</v>
      </c>
      <c s="40" r="J44">
        <v>70681</v>
      </c>
      <c s="40" r="K44">
        <v>80388</v>
      </c>
      <c s="40" r="L44">
        <v>88133</v>
      </c>
    </row>
    <row>
      <c s="39" r="A45">
        <v>35</v>
      </c>
      <c s="20" t="s" r="B45">
        <v>141</v>
      </c>
      <c s="38" r="C45">
        <v>270490</v>
      </c>
      <c s="38" r="D45">
        <v>252618</v>
      </c>
      <c s="38" r="E45">
        <v>250364</v>
      </c>
      <c s="38" r="F45">
        <v>275441</v>
      </c>
      <c s="38" r="G45">
        <v>321527</v>
      </c>
      <c s="38" r="H45">
        <v>312824</v>
      </c>
      <c s="38" r="I45">
        <v>322716</v>
      </c>
      <c s="38" r="J45">
        <v>376812</v>
      </c>
      <c s="38" r="K45">
        <v>390764</v>
      </c>
      <c s="38" r="L45">
        <v>413246</v>
      </c>
    </row>
    <row>
      <c s="29" r="A46">
        <v>36</v>
      </c>
      <c t="s" r="B46">
        <v>142</v>
      </c>
      <c s="34" r="C46">
        <v>21145</v>
      </c>
      <c s="34" r="D46">
        <v>21633</v>
      </c>
      <c s="34" r="E46">
        <v>21346</v>
      </c>
      <c s="34" r="F46">
        <v>22976</v>
      </c>
      <c s="34" r="G46">
        <v>26019</v>
      </c>
      <c s="34" r="H46">
        <v>26310</v>
      </c>
      <c s="34" r="I46">
        <v>27834</v>
      </c>
      <c s="34" r="J46">
        <v>24747</v>
      </c>
      <c s="34" r="K46">
        <v>25000</v>
      </c>
      <c s="34" r="L46">
        <v>25000</v>
      </c>
    </row>
    <row>
      <c s="39" r="A47">
        <v>37</v>
      </c>
      <c s="20" t="s" r="B47">
        <v>143</v>
      </c>
      <c s="38" r="C47">
        <v>291635</v>
      </c>
      <c s="38" r="D47">
        <v>274251</v>
      </c>
      <c s="38" r="E47">
        <v>271710</v>
      </c>
      <c s="38" r="F47">
        <v>298417</v>
      </c>
      <c s="38" r="G47">
        <v>347546</v>
      </c>
      <c s="38" r="H47">
        <v>339134</v>
      </c>
      <c s="38" r="I47">
        <v>350550</v>
      </c>
      <c s="38" r="J47">
        <v>401559</v>
      </c>
      <c s="38" r="K47">
        <v>415800</v>
      </c>
      <c s="38" r="L47">
        <v>438200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156658</v>
      </c>
      <c s="38" r="D49">
        <v>145459</v>
      </c>
      <c s="40" r="E49">
        <v>98071</v>
      </c>
      <c s="38" r="F49">
        <v>159544</v>
      </c>
      <c s="38" r="G49">
        <v>163262</v>
      </c>
      <c s="38" r="H49">
        <v>216748</v>
      </c>
      <c s="38" r="I49">
        <v>121109</v>
      </c>
      <c s="38" r="J49">
        <v>160987</v>
      </c>
      <c s="38" r="K49">
        <v>188600</v>
      </c>
      <c s="38" r="L49">
        <v>158600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18.04</v>
      </c>
      <c s="31" r="D8">
        <v>22.13</v>
      </c>
      <c s="31" r="E8">
        <v>11.30</v>
      </c>
      <c s="31" r="F8">
        <v>13.52</v>
      </c>
      <c s="31" r="G8">
        <v>10.28</v>
      </c>
      <c s="24" r="H8">
        <v>6.92</v>
      </c>
      <c s="24" r="I8">
        <v>5.28</v>
      </c>
      <c s="24" r="J8">
        <v>7.28</v>
      </c>
      <c s="24" r="K8">
        <v>6.47</v>
      </c>
      <c s="24" r="L8">
        <v>6.34</v>
      </c>
    </row>
    <row>
      <c s="22" r="A9">
        <v>2</v>
      </c>
      <c t="s" r="B9">
        <v>148</v>
      </c>
      <c s="31" r="C9">
        <v>80.52</v>
      </c>
      <c s="31" r="D9">
        <v>77.54</v>
      </c>
      <c s="31" r="E9">
        <v>82.09</v>
      </c>
      <c s="30" r="F9">
        <v>146.50</v>
      </c>
      <c s="30" r="G9">
        <v>141.48</v>
      </c>
      <c s="30" r="H9">
        <v>145.43</v>
      </c>
      <c s="30" r="I9">
        <v>122.22</v>
      </c>
      <c s="30" r="J9">
        <v>145.32</v>
      </c>
      <c s="30" r="K9">
        <v>127.94</v>
      </c>
      <c s="30" r="L9">
        <v>117.08</v>
      </c>
    </row>
    <row>
      <c s="22" r="A10">
        <v>3</v>
      </c>
      <c t="s" r="B10">
        <v>149</v>
      </c>
      <c s="31" r="C10">
        <v>98.56</v>
      </c>
      <c s="31" r="D10">
        <v>99.67</v>
      </c>
      <c s="31" r="E10">
        <v>93.39</v>
      </c>
      <c s="30" r="F10">
        <v>160.02</v>
      </c>
      <c s="30" r="G10">
        <v>151.76</v>
      </c>
      <c s="30" r="H10">
        <v>152.35</v>
      </c>
      <c s="27" r="I10">
        <v>127.5</v>
      </c>
      <c s="27" r="J10">
        <v>152.6</v>
      </c>
      <c s="30" r="K10">
        <v>134.41</v>
      </c>
      <c s="30" r="L10">
        <v>123.42</v>
      </c>
    </row>
    <row>
      <c s="22" r="A11">
        <v>4</v>
      </c>
      <c s="41" t="s" r="B11">
        <v>150</v>
      </c>
      <c s="24" r="C11">
        <v>6.82</v>
      </c>
      <c s="24" r="D11">
        <v>7.73</v>
      </c>
      <c s="24" r="E11">
        <v>8.32</v>
      </c>
      <c s="24" r="F11">
        <v>9.58</v>
      </c>
      <c s="24" r="G11">
        <v>9.75</v>
      </c>
      <c s="24" r="H11">
        <v>8.15</v>
      </c>
      <c s="24" r="I11">
        <v>9.65</v>
      </c>
      <c s="24" r="J11">
        <v>7.15</v>
      </c>
      <c s="24" r="K11">
        <v>7.61</v>
      </c>
      <c s="24" r="L11">
        <v>8.23</v>
      </c>
    </row>
    <row>
      <c s="22" r="A12">
        <v>5</v>
      </c>
      <c t="s" r="B12">
        <v>151</v>
      </c>
      <c s="30" r="C12">
        <v>142.44</v>
      </c>
      <c s="30" r="D12">
        <v>134.36</v>
      </c>
      <c s="30" r="E12">
        <v>118.14</v>
      </c>
      <c s="30" r="F12">
        <v>130.76</v>
      </c>
      <c s="30" r="G12">
        <v>128.21</v>
      </c>
      <c s="30" r="H12">
        <v>142.32</v>
      </c>
      <c s="30" r="I12">
        <v>118.13</v>
      </c>
      <c s="30" r="J12">
        <v>131.29</v>
      </c>
      <c s="30" r="K12">
        <v>140.88</v>
      </c>
      <c s="30" r="L12">
        <v>149.85</v>
      </c>
    </row>
    <row>
      <c s="22" r="A13">
        <v>6</v>
      </c>
      <c t="s" r="B13">
        <v>152</v>
      </c>
      <c s="30" r="C13">
        <v>107.65</v>
      </c>
      <c s="30" r="D13">
        <v>117.09</v>
      </c>
      <c s="30" r="E13">
        <v>118.35</v>
      </c>
      <c s="30" r="F13">
        <v>106.92</v>
      </c>
      <c s="30" r="G13">
        <v>128.47</v>
      </c>
      <c s="30" r="H13">
        <v>139.00</v>
      </c>
      <c s="30" r="I13">
        <v>191.34</v>
      </c>
      <c s="30" r="J13">
        <v>216.03</v>
      </c>
      <c s="30" r="K13">
        <v>154.55</v>
      </c>
      <c s="30" r="L13">
        <v>163.77</v>
      </c>
    </row>
    <row>
      <c s="22" r="A14">
        <v>7</v>
      </c>
      <c t="s" r="B14">
        <v>153</v>
      </c>
      <c s="31" r="C14">
        <v>59.30</v>
      </c>
      <c s="31" r="D14">
        <v>38.00</v>
      </c>
      <c s="31" r="E14">
        <v>44.60</v>
      </c>
      <c s="31" r="F14">
        <v>31.30</v>
      </c>
      <c s="31" r="G14">
        <v>11.63</v>
      </c>
      <c s="32" r="H14">
        <v>-104.50</v>
      </c>
      <c s="30" r="I14">
        <v>-41.00</v>
      </c>
      <c s="31" r="J14">
        <v>31.00</v>
      </c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173.02</v>
      </c>
      <c s="42" r="D16">
        <v>162.68</v>
      </c>
      <c s="42" r="E16">
        <v>145.41</v>
      </c>
      <c s="42" r="F16">
        <v>164.50</v>
      </c>
      <c s="42" r="G16">
        <v>177.80</v>
      </c>
      <c s="42" r="H16">
        <v>186.23</v>
      </c>
      <c s="42" r="I16">
        <v>166.37</v>
      </c>
      <c s="42" r="J16">
        <v>173.41</v>
      </c>
      <c s="42" r="K16">
        <v>179.67</v>
      </c>
      <c s="42" r="L16">
        <v>185.11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7.31</v>
      </c>
      <c s="24" r="D19">
        <v>8.30</v>
      </c>
      <c s="24" r="E19">
        <v>8.34</v>
      </c>
      <c s="24" r="F19">
        <v>8.27</v>
      </c>
      <c s="31" r="G19">
        <v>10.35</v>
      </c>
      <c s="31" r="H19">
        <v>11.05</v>
      </c>
      <c s="31" r="I19">
        <v>12.69</v>
      </c>
      <c s="31" r="J19">
        <v>12.68</v>
      </c>
      <c s="31" r="K19">
        <v>12.49</v>
      </c>
      <c s="31" r="L19">
        <v>13.34</v>
      </c>
    </row>
    <row>
      <c s="29" r="A20">
        <v>11</v>
      </c>
      <c t="s" r="B20">
        <v>117</v>
      </c>
      <c s="24" r="C20">
        <v>4.18</v>
      </c>
      <c s="24" r="D20">
        <v>4.69</v>
      </c>
      <c s="24" r="E20">
        <v>4.51</v>
      </c>
      <c s="24" r="F20">
        <v>4.19</v>
      </c>
      <c s="24" r="G20">
        <v>4.64</v>
      </c>
      <c s="24" r="H20">
        <v>4.56</v>
      </c>
      <c s="24" r="I20">
        <v>4.93</v>
      </c>
      <c s="24" r="J20">
        <v>5.52</v>
      </c>
      <c s="24" r="K20">
        <v>6.00</v>
      </c>
      <c s="24" r="L20">
        <v>6.10</v>
      </c>
    </row>
    <row>
      <c s="29" r="A21">
        <v>12</v>
      </c>
      <c t="s" r="B21">
        <v>118</v>
      </c>
      <c s="24" r="C21">
        <v>1.70</v>
      </c>
      <c s="24" r="D21">
        <v>1.92</v>
      </c>
      <c s="24" r="E21">
        <v>2.31</v>
      </c>
      <c s="24" r="F21">
        <v>2.04</v>
      </c>
      <c s="24" r="G21">
        <v>1.71</v>
      </c>
      <c s="24" r="H21">
        <v>1.60</v>
      </c>
      <c s="24" r="I21">
        <v>1.37</v>
      </c>
      <c s="24" r="J21">
        <v>2.30</v>
      </c>
      <c s="24" r="K21">
        <v>2.23</v>
      </c>
      <c s="24" r="L21">
        <v>2.36</v>
      </c>
    </row>
    <row>
      <c s="29" r="A22">
        <v>13</v>
      </c>
      <c t="s" r="B22">
        <v>119</v>
      </c>
      <c s="24" r="C22">
        <v>1.53</v>
      </c>
      <c s="24" r="D22">
        <v>1.44</v>
      </c>
      <c s="24" r="E22">
        <v>1.52</v>
      </c>
      <c s="24" r="F22">
        <v>1.32</v>
      </c>
      <c s="24" r="G22">
        <v>1.31</v>
      </c>
      <c s="24" r="H22">
        <v>1.24</v>
      </c>
      <c s="24" r="I22">
        <v>1.39</v>
      </c>
      <c s="24" r="J22">
        <v>1.39</v>
      </c>
      <c s="24" r="K22">
        <v>1.75</v>
      </c>
      <c s="24" r="L22">
        <v>1.85</v>
      </c>
    </row>
    <row>
      <c s="29" r="A23">
        <v>14</v>
      </c>
      <c t="s" r="B23">
        <v>120</v>
      </c>
      <c s="31" r="C23">
        <v>17.30</v>
      </c>
      <c s="31" r="D23">
        <v>19.47</v>
      </c>
      <c s="31" r="E23">
        <v>16.71</v>
      </c>
      <c s="31" r="F23">
        <v>19.44</v>
      </c>
      <c s="31" r="G23">
        <v>23.98</v>
      </c>
      <c s="31" r="H23">
        <v>21.81</v>
      </c>
      <c s="31" r="I23">
        <v>19.59</v>
      </c>
      <c s="31" r="J23">
        <v>22.91</v>
      </c>
      <c s="31" r="K23">
        <v>20.99</v>
      </c>
      <c s="31" r="L23">
        <v>24.18</v>
      </c>
    </row>
    <row>
      <c s="29" r="A24">
        <v>15</v>
      </c>
      <c t="s" r="B24">
        <v>121</v>
      </c>
      <c s="24" r="C24">
        <v>2.78</v>
      </c>
      <c s="24" r="D24">
        <v>1.95</v>
      </c>
      <c s="24" r="E24">
        <v>2.25</v>
      </c>
      <c s="24" r="F24">
        <v>0.93</v>
      </c>
      <c s="24" r="G24">
        <v>2.20</v>
      </c>
      <c s="24" r="H24">
        <v>1.62</v>
      </c>
      <c s="24" r="I24">
        <v>1.80</v>
      </c>
      <c s="24" r="J24">
        <v>1.61</v>
      </c>
      <c s="24" r="K24">
        <v>2.14</v>
      </c>
      <c s="24" r="L24">
        <v>2.40</v>
      </c>
    </row>
    <row>
      <c s="29" r="A25">
        <v>16</v>
      </c>
      <c t="s" r="B25">
        <v>122</v>
      </c>
      <c s="24" r="C25">
        <v>2.80</v>
      </c>
      <c s="24" r="D25">
        <v>4.05</v>
      </c>
      <c s="24" r="E25">
        <v>6.61</v>
      </c>
      <c s="24" r="F25">
        <v>5.89</v>
      </c>
      <c s="24" r="G25">
        <v>6.37</v>
      </c>
      <c s="24" r="H25">
        <v>4.80</v>
      </c>
      <c s="24" r="I25">
        <v>7.27</v>
      </c>
      <c s="24" r="J25">
        <v>4.93</v>
      </c>
      <c s="24" r="K25">
        <v>4.90</v>
      </c>
      <c s="24" r="L25">
        <v>5.27</v>
      </c>
    </row>
    <row>
      <c s="29" r="A26">
        <v>17</v>
      </c>
      <c t="s" r="B26">
        <v>123</v>
      </c>
      <c s="24" r="C26">
        <v>3.21</v>
      </c>
      <c s="24" r="D26">
        <v>3.28</v>
      </c>
      <c s="24" r="E26">
        <v>3.56</v>
      </c>
      <c s="24" r="F26">
        <v>4.04</v>
      </c>
      <c s="24" r="G26">
        <v>4.15</v>
      </c>
      <c s="24" r="H26">
        <v>4.50</v>
      </c>
      <c s="24" r="I26">
        <v>4.25</v>
      </c>
      <c s="24" r="J26">
        <v>4.55</v>
      </c>
      <c s="24" r="K26">
        <v>4.46</v>
      </c>
      <c s="24" r="L26">
        <v>4.71</v>
      </c>
    </row>
    <row>
      <c s="29" r="A27">
        <v>18</v>
      </c>
      <c t="s" r="B27">
        <v>124</v>
      </c>
      <c s="24" r="C27">
        <v>3.50</v>
      </c>
      <c s="24" r="D27">
        <v>2.48</v>
      </c>
      <c s="24" r="E27">
        <v>2.43</v>
      </c>
      <c s="24" r="F27">
        <v>2.74</v>
      </c>
      <c s="24" r="G27">
        <v>3.36</v>
      </c>
      <c s="24" r="H27">
        <v>3.36</v>
      </c>
      <c s="24" r="I27">
        <v>3.56</v>
      </c>
      <c s="24" r="J27">
        <v>4.29</v>
      </c>
      <c s="24" r="K27">
        <v>4.31</v>
      </c>
      <c s="24" r="L27">
        <v>4.65</v>
      </c>
    </row>
    <row>
      <c s="29" r="A28">
        <v>19</v>
      </c>
      <c t="s" r="B28">
        <v>125</v>
      </c>
      <c s="24" r="C28">
        <v>1.11</v>
      </c>
      <c s="24" r="D28">
        <v>1.29</v>
      </c>
      <c s="24" r="E28">
        <v>1.15</v>
      </c>
      <c s="24" r="F28">
        <v>1.18</v>
      </c>
      <c s="24" r="G28">
        <v>1.06</v>
      </c>
      <c s="24" r="H28">
        <v>1.00</v>
      </c>
      <c s="24" r="I28">
        <v>1.14</v>
      </c>
      <c s="24" r="J28">
        <v>1.07</v>
      </c>
      <c s="24" r="K28">
        <v>1.07</v>
      </c>
      <c s="24" r="L28">
        <v>1.18</v>
      </c>
    </row>
    <row>
      <c s="29" r="A29">
        <v>20</v>
      </c>
      <c t="s" r="B29">
        <v>126</v>
      </c>
      <c s="24" r="C29">
        <v>6.87</v>
      </c>
      <c s="24" r="D29">
        <v>7.93</v>
      </c>
      <c s="24" r="E29">
        <v>6.58</v>
      </c>
      <c s="24" r="F29">
        <v>9.67</v>
      </c>
      <c s="31" r="G29">
        <v>10.13</v>
      </c>
      <c s="24" r="H29">
        <v>9.44</v>
      </c>
      <c s="24" r="I29">
        <v>8.78</v>
      </c>
      <c s="24" r="J29">
        <v>9.18</v>
      </c>
      <c s="24" r="K29">
        <v>8.92</v>
      </c>
      <c s="24" r="L29">
        <v>9.93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1" r="C31">
        <v>10.82</v>
      </c>
      <c s="24" r="D31">
        <v>6.15</v>
      </c>
      <c s="24" r="E31">
        <v>4.02</v>
      </c>
      <c s="24" r="F31">
        <v>2.26</v>
      </c>
      <c s="24" r="G31">
        <v>3.09</v>
      </c>
      <c s="24" r="H31">
        <v>2.87</v>
      </c>
      <c s="24" r="I31">
        <v>2.84</v>
      </c>
      <c s="24" r="J31">
        <v>2.23</v>
      </c>
      <c s="24" r="K31">
        <v>2.23</v>
      </c>
      <c s="24" r="L31">
        <v>2.39</v>
      </c>
    </row>
    <row>
      <c s="29" r="A32">
        <v>23</v>
      </c>
      <c t="s" r="B32">
        <v>129</v>
      </c>
      <c s="24" r="C32">
        <v>1.48</v>
      </c>
      <c s="24" r="D32">
        <v>2.39</v>
      </c>
      <c s="24" r="E32">
        <v>3.23</v>
      </c>
      <c s="24" r="F32">
        <v>4.51</v>
      </c>
      <c s="24" r="G32">
        <v>4.01</v>
      </c>
      <c s="24" r="H32">
        <v>3.07</v>
      </c>
      <c s="24" r="I32">
        <v>4.14</v>
      </c>
      <c s="24" r="J32">
        <v>2.40</v>
      </c>
      <c s="24" r="K32">
        <v>2.38</v>
      </c>
      <c s="24" r="L32">
        <v>2.64</v>
      </c>
    </row>
    <row>
      <c s="29" r="A33">
        <v>24</v>
      </c>
      <c t="s" r="B33">
        <v>130</v>
      </c>
      <c s="31" r="C33">
        <v>11.20</v>
      </c>
      <c s="24" r="D33">
        <v>9.32</v>
      </c>
      <c s="31" r="E33">
        <v>10.95</v>
      </c>
      <c s="24" r="F33">
        <v>7.97</v>
      </c>
      <c s="31" r="G33">
        <v>11.29</v>
      </c>
      <c s="24" r="H33">
        <v>9.35</v>
      </c>
      <c s="31" r="I33">
        <v>12.07</v>
      </c>
      <c s="31" r="J33">
        <v>11.22</v>
      </c>
      <c s="31" r="K33">
        <v>11.30</v>
      </c>
      <c s="31" r="L33">
        <v>12.10</v>
      </c>
    </row>
    <row>
      <c s="29" r="A34">
        <v>25</v>
      </c>
      <c t="s" r="B34">
        <v>131</v>
      </c>
      <c s="24" r="C34">
        <v>2.41</v>
      </c>
      <c s="24" r="D34">
        <v>2.14</v>
      </c>
      <c s="24" r="E34">
        <v>2.65</v>
      </c>
      <c s="24" r="F34">
        <v>2.64</v>
      </c>
      <c s="24" r="G34">
        <v>3.54</v>
      </c>
      <c s="24" r="H34">
        <v>2.66</v>
      </c>
      <c s="24" r="I34">
        <v>3.38</v>
      </c>
      <c s="24" r="J34">
        <v>3.30</v>
      </c>
      <c s="24" r="K34">
        <v>3.27</v>
      </c>
      <c s="24" r="L34">
        <v>3.72</v>
      </c>
    </row>
    <row>
      <c s="29" r="A35">
        <v>26</v>
      </c>
      <c t="s" r="B35">
        <v>132</v>
      </c>
      <c s="24" r="C35">
        <v>3.00</v>
      </c>
      <c s="24" r="D35">
        <v>3.37</v>
      </c>
      <c s="24" r="E35">
        <v>3.90</v>
      </c>
      <c s="24" r="F35">
        <v>3.67</v>
      </c>
      <c s="24" r="G35">
        <v>3.64</v>
      </c>
      <c s="24" r="H35">
        <v>3.13</v>
      </c>
      <c s="24" r="I35">
        <v>3.83</v>
      </c>
      <c s="24" r="J35">
        <v>3.95</v>
      </c>
      <c s="24" r="K35">
        <v>3.83</v>
      </c>
      <c s="24" r="L35">
        <v>4.03</v>
      </c>
    </row>
    <row>
      <c s="39" r="A36">
        <v>27</v>
      </c>
      <c s="20" t="s" r="B36">
        <v>133</v>
      </c>
      <c s="43" r="C36">
        <v>81.19</v>
      </c>
      <c s="43" r="D36">
        <v>80.17</v>
      </c>
      <c s="43" r="E36">
        <v>80.71</v>
      </c>
      <c s="43" r="F36">
        <v>80.75</v>
      </c>
      <c s="43" r="G36">
        <v>94.82</v>
      </c>
      <c s="43" r="H36">
        <v>86.86</v>
      </c>
      <c s="43" r="I36">
        <v>94.05</v>
      </c>
      <c s="43" r="J36">
        <v>94.37</v>
      </c>
      <c s="43" r="K36">
        <v>92.26</v>
      </c>
      <c s="42" r="L36">
        <v>100.84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1.80</v>
      </c>
      <c s="24" r="D38">
        <v>1.71</v>
      </c>
      <c s="24" r="E38">
        <v>2.13</v>
      </c>
      <c s="24" r="F38">
        <v>1.64</v>
      </c>
      <c s="24" r="G38">
        <v>1.66</v>
      </c>
      <c s="24" r="H38">
        <v>2.01</v>
      </c>
      <c s="24" r="I38">
        <v>2.07</v>
      </c>
      <c s="24" r="J38">
        <v>2.12</v>
      </c>
      <c s="24" r="K38">
        <v>2.08</v>
      </c>
      <c s="24" r="L38">
        <v>2.26</v>
      </c>
    </row>
    <row>
      <c s="29" r="A39">
        <v>29</v>
      </c>
      <c t="s" r="B39">
        <v>135</v>
      </c>
      <c s="24" r="C39">
        <v>1.00</v>
      </c>
      <c s="24" r="D39">
        <v>1.15</v>
      </c>
      <c s="24" r="E39">
        <v>0.89</v>
      </c>
      <c s="24" r="F39">
        <v>0.89</v>
      </c>
      <c s="24" r="G39">
        <v>0.86</v>
      </c>
      <c s="24" r="H39">
        <v>0.49</v>
      </c>
      <c s="24" r="I39">
        <v>1.31</v>
      </c>
      <c s="24" r="J39">
        <v>0.82</v>
      </c>
      <c s="24" r="K39">
        <v>0.89</v>
      </c>
      <c s="24" r="L39">
        <v>0.96</v>
      </c>
    </row>
    <row>
      <c s="29" r="A40">
        <v>30</v>
      </c>
      <c t="s" r="B40">
        <v>136</v>
      </c>
      <c s="24" r="C40">
        <v>5.43</v>
      </c>
      <c s="24" r="D40">
        <v>5.51</v>
      </c>
      <c s="24" r="E40">
        <v>4.96</v>
      </c>
      <c s="24" r="F40">
        <v>5.23</v>
      </c>
      <c s="24" r="G40">
        <v>4.82</v>
      </c>
      <c s="24" r="H40">
        <v>4.97</v>
      </c>
      <c s="24" r="I40">
        <v>4.82</v>
      </c>
      <c s="24" r="J40">
        <v>4.42</v>
      </c>
      <c s="24" r="K40">
        <v>4.46</v>
      </c>
      <c s="24" r="L40">
        <v>4.75</v>
      </c>
    </row>
    <row>
      <c s="29" r="A41">
        <v>31</v>
      </c>
      <c t="s" r="B41">
        <v>137</v>
      </c>
      <c s="24" r="C41">
        <v>3.55</v>
      </c>
      <c t="s" r="D41"/>
      <c t="s" r="E41"/>
      <c s="24" r="F41">
        <v>0.88</v>
      </c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24" r="C42">
        <v>8.48</v>
      </c>
      <c s="24" r="D42">
        <v>6.91</v>
      </c>
      <c s="24" r="E42">
        <v>6.87</v>
      </c>
      <c s="24" r="F42">
        <v>5.41</v>
      </c>
      <c s="24" r="G42">
        <v>5.23</v>
      </c>
      <c s="24" r="H42">
        <v>5.43</v>
      </c>
      <c s="24" r="I42">
        <v>6.67</v>
      </c>
      <c s="24" r="J42">
        <v>9.23</v>
      </c>
      <c s="31" r="K42">
        <v>11.41</v>
      </c>
      <c s="31" r="L42">
        <v>14.03</v>
      </c>
    </row>
    <row>
      <c s="29" r="A43">
        <v>33</v>
      </c>
      <c t="s" r="B43">
        <v>139</v>
      </c>
      <c s="24" r="C43">
        <v>2.95</v>
      </c>
      <c s="24" r="D43">
        <v>2.45</v>
      </c>
      <c s="24" r="E43">
        <v>2.89</v>
      </c>
      <c s="24" r="F43">
        <v>4.14</v>
      </c>
      <c s="24" r="G43">
        <v>4.52</v>
      </c>
      <c s="24" r="H43">
        <v>5.04</v>
      </c>
      <c s="24" r="I43">
        <v>4.91</v>
      </c>
      <c s="24" r="J43">
        <v>5.19</v>
      </c>
      <c s="24" r="K43">
        <v>5.05</v>
      </c>
      <c s="24" r="L43">
        <v>5.33</v>
      </c>
    </row>
    <row>
      <c s="39" r="A44">
        <v>34</v>
      </c>
      <c s="20" t="s" r="B44">
        <v>140</v>
      </c>
      <c s="43" r="C44">
        <v>23.21</v>
      </c>
      <c s="43" r="D44">
        <v>17.74</v>
      </c>
      <c s="43" r="E44">
        <v>17.74</v>
      </c>
      <c s="43" r="F44">
        <v>18.19</v>
      </c>
      <c s="43" r="G44">
        <v>17.09</v>
      </c>
      <c s="43" r="H44">
        <v>17.94</v>
      </c>
      <c s="43" r="I44">
        <v>19.79</v>
      </c>
      <c s="43" r="J44">
        <v>21.79</v>
      </c>
      <c s="43" r="K44">
        <v>23.90</v>
      </c>
      <c s="43" r="L44">
        <v>27.34</v>
      </c>
    </row>
    <row>
      <c s="39" r="A45">
        <v>35</v>
      </c>
      <c s="20" t="s" r="B45">
        <v>141</v>
      </c>
      <c s="42" r="C45">
        <v>104.40</v>
      </c>
      <c s="43" r="D45">
        <v>97.91</v>
      </c>
      <c s="43" r="E45">
        <v>98.45</v>
      </c>
      <c s="43" r="F45">
        <v>98.94</v>
      </c>
      <c s="42" r="G45">
        <v>111.91</v>
      </c>
      <c s="42" r="H45">
        <v>104.80</v>
      </c>
      <c s="42" r="I45">
        <v>113.83</v>
      </c>
      <c s="42" r="J45">
        <v>116.16</v>
      </c>
      <c s="42" r="K45">
        <v>116.16</v>
      </c>
      <c s="42" r="L45">
        <v>128.18</v>
      </c>
    </row>
    <row>
      <c s="29" r="A46">
        <v>36</v>
      </c>
      <c t="s" r="B46">
        <v>142</v>
      </c>
      <c s="24" r="C46">
        <v>8.16</v>
      </c>
      <c s="24" r="D46">
        <v>8.38</v>
      </c>
      <c s="24" r="E46">
        <v>8.39</v>
      </c>
      <c s="24" r="F46">
        <v>8.25</v>
      </c>
      <c s="24" r="G46">
        <v>9.06</v>
      </c>
      <c s="24" r="H46">
        <v>8.81</v>
      </c>
      <c s="24" r="I46">
        <v>9.82</v>
      </c>
      <c s="24" r="J46">
        <v>7.63</v>
      </c>
      <c s="24" r="K46">
        <v>7.43</v>
      </c>
      <c s="24" r="L46">
        <v>7.75</v>
      </c>
    </row>
    <row>
      <c s="39" r="A47">
        <v>37</v>
      </c>
      <c s="20" t="s" r="B47">
        <v>143</v>
      </c>
      <c s="42" r="C47">
        <v>112.56</v>
      </c>
      <c s="42" r="D47">
        <v>106.30</v>
      </c>
      <c s="42" r="E47">
        <v>106.85</v>
      </c>
      <c s="42" r="F47">
        <v>107.19</v>
      </c>
      <c s="42" r="G47">
        <v>120.97</v>
      </c>
      <c s="42" r="H47">
        <v>113.61</v>
      </c>
      <c s="42" r="I47">
        <v>123.65</v>
      </c>
      <c s="42" r="J47">
        <v>123.79</v>
      </c>
      <c s="42" r="K47">
        <v>123.60</v>
      </c>
      <c s="42" r="L47">
        <v>135.92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60.46</v>
      </c>
      <c s="43" r="D49">
        <v>56.38</v>
      </c>
      <c s="43" r="E49">
        <v>38.57</v>
      </c>
      <c s="43" r="F49">
        <v>57.31</v>
      </c>
      <c s="43" r="G49">
        <v>56.83</v>
      </c>
      <c s="43" r="H49">
        <v>72.61</v>
      </c>
      <c s="43" r="I49">
        <v>42.72</v>
      </c>
      <c s="43" r="J49">
        <v>49.63</v>
      </c>
      <c s="43" r="K49">
        <v>56.06</v>
      </c>
      <c s="43" r="L49">
        <v>49.19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44.50</v>
      </c>
      <c s="31" r="D8">
        <v>45.30</v>
      </c>
      <c s="31" r="E8">
        <v>23.14</v>
      </c>
      <c s="31" r="F8">
        <v>20.97</v>
      </c>
      <c s="31" r="G8">
        <v>15.80</v>
      </c>
      <c s="31" r="H8">
        <v>12.30</v>
      </c>
      <c s="24" r="I8">
        <v>9.22</v>
      </c>
      <c s="31" r="J8">
        <v>18.24</v>
      </c>
      <c s="31" r="K8">
        <v>19.92</v>
      </c>
      <c s="31" r="L8">
        <v>18.33</v>
      </c>
    </row>
    <row>
      <c s="22" r="A9">
        <v>2</v>
      </c>
      <c t="s" r="B9">
        <v>107</v>
      </c>
      <c s="30" r="C9">
        <v>198.56</v>
      </c>
      <c s="30" r="D9">
        <v>158.72</v>
      </c>
      <c s="30" r="E9">
        <v>168.17</v>
      </c>
      <c s="30" r="F9">
        <v>227.16</v>
      </c>
      <c s="30" r="G9">
        <v>217.57</v>
      </c>
      <c s="30" r="H9">
        <v>258.35</v>
      </c>
      <c s="30" r="I9">
        <v>213.49</v>
      </c>
      <c s="30" r="J9">
        <v>364.17</v>
      </c>
      <c s="30" r="K9">
        <v>394.02</v>
      </c>
      <c s="30" r="L9">
        <v>338.65</v>
      </c>
    </row>
    <row>
      <c s="22" r="A10">
        <v>3</v>
      </c>
      <c t="s" r="B10">
        <v>108</v>
      </c>
      <c s="32" r="C10">
        <v>1108.41</v>
      </c>
      <c s="32" r="D10">
        <v>1134.00</v>
      </c>
      <c s="32" r="E10">
        <v>1012.79</v>
      </c>
      <c s="32" r="F10">
        <v>1201.50</v>
      </c>
      <c s="32" r="G10">
        <v>1250.16</v>
      </c>
      <c s="32" r="H10">
        <v>1346.73</v>
      </c>
      <c s="32" r="I10">
        <v>1164.28</v>
      </c>
      <c s="32" r="J10">
        <v>1291.98</v>
      </c>
      <c s="32" r="K10">
        <v>1347.01</v>
      </c>
      <c s="32" r="L10">
        <v>1366.53</v>
      </c>
    </row>
    <row>
      <c s="22" r="A11">
        <v>4</v>
      </c>
      <c t="s" r="B11">
        <v>109</v>
      </c>
      <c s="31" r="C11">
        <v>55.42</v>
      </c>
      <c s="31" r="D11">
        <v>51.79</v>
      </c>
      <c s="31" r="E11">
        <v>63.34</v>
      </c>
      <c s="31" r="F11">
        <v>43.83</v>
      </c>
      <c s="31" r="G11">
        <v>21.88</v>
      </c>
      <c s="31" r="H11">
        <v>84.62</v>
      </c>
      <c s="30" r="I11">
        <v>116.41</v>
      </c>
      <c s="30" r="J11">
        <v>118.13</v>
      </c>
      <c s="30" r="K11">
        <v>121.91</v>
      </c>
      <c s="30" r="L11">
        <v>135.06</v>
      </c>
    </row>
    <row>
      <c s="22" r="A12">
        <v>5</v>
      </c>
      <c t="s" r="B12">
        <v>110</v>
      </c>
      <c s="24" r="C12">
        <v>8.29</v>
      </c>
      <c s="24" r="D12">
        <v>4.38</v>
      </c>
      <c s="24" r="E12">
        <v>2.95</v>
      </c>
      <c s="24" r="F12">
        <v>1.27</v>
      </c>
      <c s="24" r="G12">
        <v>0.37</v>
      </c>
      <c s="31" r="H12">
        <v>-0.82</v>
      </c>
      <c s="31" r="I12">
        <v>-0.18</v>
      </c>
      <c s="24" r="J12">
        <v>0.12</v>
      </c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426.09</v>
      </c>
      <c s="30" r="D14">
        <v>330.74</v>
      </c>
      <c s="30" r="E14">
        <v>278.39</v>
      </c>
      <c s="30" r="F14">
        <v>293.09</v>
      </c>
      <c s="30" r="G14">
        <v>468.86</v>
      </c>
      <c s="30" r="H14">
        <v>420.11</v>
      </c>
      <c s="30" r="I14">
        <v>419.45</v>
      </c>
      <c s="30" r="J14">
        <v>395.12</v>
      </c>
      <c s="30" r="K14">
        <v>464.14</v>
      </c>
      <c s="30" r="L14">
        <v>456.18</v>
      </c>
    </row>
    <row>
      <c s="22" r="A15">
        <v>8</v>
      </c>
      <c t="s" r="B15">
        <v>113</v>
      </c>
      <c s="31" r="C15">
        <v>58.28</v>
      </c>
      <c s="31" r="D15">
        <v>68.70</v>
      </c>
      <c s="31" r="E15">
        <v>80.22</v>
      </c>
      <c s="31" r="F15">
        <v>66.28</v>
      </c>
      <c s="31" r="G15">
        <v>60.45</v>
      </c>
      <c s="31" r="H15">
        <v>58.63</v>
      </c>
      <c s="30" r="I15">
        <v>101.61</v>
      </c>
      <c s="31" r="J15">
        <v>53.46</v>
      </c>
      <c s="31" r="K15">
        <v>60.96</v>
      </c>
      <c s="31" r="L15">
        <v>62.95</v>
      </c>
    </row>
    <row>
      <c s="37" r="A16">
        <v>9</v>
      </c>
      <c s="20" t="s" r="B16">
        <v>114</v>
      </c>
      <c s="44" r="C16">
        <v>1899.55</v>
      </c>
      <c s="44" r="D16">
        <v>1793.63</v>
      </c>
      <c s="44" r="E16">
        <v>1628.99</v>
      </c>
      <c s="44" r="F16">
        <v>1854.09</v>
      </c>
      <c s="44" r="G16">
        <v>2035.09</v>
      </c>
      <c s="44" r="H16">
        <v>2179.93</v>
      </c>
      <c s="44" r="I16">
        <v>2024.29</v>
      </c>
      <c s="44" r="J16">
        <v>2241.22</v>
      </c>
      <c s="44" r="K16">
        <v>2407.97</v>
      </c>
      <c s="44" r="L16">
        <v>2377.69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80.22</v>
      </c>
      <c s="31" r="D19">
        <v>91.47</v>
      </c>
      <c s="31" r="E19">
        <v>93.39</v>
      </c>
      <c s="31" r="F19">
        <v>93.19</v>
      </c>
      <c s="30" r="G19">
        <v>118.51</v>
      </c>
      <c s="30" r="H19">
        <v>129.33</v>
      </c>
      <c s="30" r="I19">
        <v>154.35</v>
      </c>
      <c s="30" r="J19">
        <v>163.91</v>
      </c>
      <c s="30" r="K19">
        <v>167.33</v>
      </c>
      <c s="30" r="L19">
        <v>171.31</v>
      </c>
    </row>
    <row>
      <c s="29" r="A20">
        <v>11</v>
      </c>
      <c t="s" r="B20">
        <v>117</v>
      </c>
      <c s="31" r="C20">
        <v>45.92</v>
      </c>
      <c s="31" r="D20">
        <v>51.70</v>
      </c>
      <c s="31" r="E20">
        <v>50.49</v>
      </c>
      <c s="31" r="F20">
        <v>47.21</v>
      </c>
      <c s="31" r="G20">
        <v>53.09</v>
      </c>
      <c s="31" r="H20">
        <v>53.41</v>
      </c>
      <c s="31" r="I20">
        <v>59.95</v>
      </c>
      <c s="31" r="J20">
        <v>71.38</v>
      </c>
      <c s="31" r="K20">
        <v>80.41</v>
      </c>
      <c s="31" r="L20">
        <v>78.35</v>
      </c>
    </row>
    <row>
      <c s="29" r="A21">
        <v>12</v>
      </c>
      <c t="s" r="B21">
        <v>118</v>
      </c>
      <c s="31" r="C21">
        <v>18.63</v>
      </c>
      <c s="31" r="D21">
        <v>21.20</v>
      </c>
      <c s="31" r="E21">
        <v>25.82</v>
      </c>
      <c s="31" r="F21">
        <v>23.04</v>
      </c>
      <c s="31" r="G21">
        <v>19.55</v>
      </c>
      <c s="31" r="H21">
        <v>18.67</v>
      </c>
      <c s="31" r="I21">
        <v>16.70</v>
      </c>
      <c s="31" r="J21">
        <v>29.71</v>
      </c>
      <c s="31" r="K21">
        <v>29.88</v>
      </c>
      <c s="31" r="L21">
        <v>30.28</v>
      </c>
    </row>
    <row>
      <c s="29" r="A22">
        <v>13</v>
      </c>
      <c t="s" r="B22">
        <v>119</v>
      </c>
      <c s="31" r="C22">
        <v>16.83</v>
      </c>
      <c s="31" r="D22">
        <v>15.83</v>
      </c>
      <c s="31" r="E22">
        <v>17.04</v>
      </c>
      <c s="31" r="F22">
        <v>14.86</v>
      </c>
      <c s="31" r="G22">
        <v>15.00</v>
      </c>
      <c s="31" r="H22">
        <v>14.48</v>
      </c>
      <c s="31" r="I22">
        <v>16.85</v>
      </c>
      <c s="31" r="J22">
        <v>17.93</v>
      </c>
      <c s="31" r="K22">
        <v>23.43</v>
      </c>
      <c s="31" r="L22">
        <v>23.79</v>
      </c>
    </row>
    <row>
      <c s="29" r="A23">
        <v>14</v>
      </c>
      <c t="s" r="B23">
        <v>120</v>
      </c>
      <c s="30" r="C23">
        <v>189.94</v>
      </c>
      <c s="30" r="D23">
        <v>214.72</v>
      </c>
      <c s="30" r="E23">
        <v>187.18</v>
      </c>
      <c s="30" r="F23">
        <v>219.13</v>
      </c>
      <c s="30" r="G23">
        <v>274.50</v>
      </c>
      <c s="30" r="H23">
        <v>255.35</v>
      </c>
      <c s="30" r="I23">
        <v>238.41</v>
      </c>
      <c s="30" r="J23">
        <v>296.08</v>
      </c>
      <c s="30" r="K23">
        <v>281.27</v>
      </c>
      <c s="30" r="L23">
        <v>310.56</v>
      </c>
    </row>
    <row>
      <c s="29" r="A24">
        <v>15</v>
      </c>
      <c t="s" r="B24">
        <v>121</v>
      </c>
      <c s="31" r="C24">
        <v>30.56</v>
      </c>
      <c s="31" r="D24">
        <v>21.46</v>
      </c>
      <c s="31" r="E24">
        <v>25.22</v>
      </c>
      <c s="31" r="F24">
        <v>10.45</v>
      </c>
      <c s="31" r="G24">
        <v>25.17</v>
      </c>
      <c s="31" r="H24">
        <v>19.00</v>
      </c>
      <c s="31" r="I24">
        <v>21.91</v>
      </c>
      <c s="31" r="J24">
        <v>20.77</v>
      </c>
      <c s="31" r="K24">
        <v>28.73</v>
      </c>
      <c s="31" r="L24">
        <v>30.78</v>
      </c>
    </row>
    <row>
      <c s="29" r="A25">
        <v>16</v>
      </c>
      <c t="s" r="B25">
        <v>122</v>
      </c>
      <c s="31" r="C25">
        <v>30.71</v>
      </c>
      <c s="31" r="D25">
        <v>44.68</v>
      </c>
      <c s="31" r="E25">
        <v>74.07</v>
      </c>
      <c s="31" r="F25">
        <v>66.33</v>
      </c>
      <c s="31" r="G25">
        <v>72.88</v>
      </c>
      <c s="31" r="H25">
        <v>56.24</v>
      </c>
      <c s="31" r="I25">
        <v>88.42</v>
      </c>
      <c s="31" r="J25">
        <v>63.66</v>
      </c>
      <c s="31" r="K25">
        <v>65.74</v>
      </c>
      <c s="31" r="L25">
        <v>67.73</v>
      </c>
    </row>
    <row>
      <c s="29" r="A26">
        <v>17</v>
      </c>
      <c t="s" r="B26">
        <v>123</v>
      </c>
      <c s="31" r="C26">
        <v>35.21</v>
      </c>
      <c s="31" r="D26">
        <v>36.19</v>
      </c>
      <c s="31" r="E26">
        <v>39.83</v>
      </c>
      <c s="31" r="F26">
        <v>45.58</v>
      </c>
      <c s="31" r="G26">
        <v>47.47</v>
      </c>
      <c s="31" r="H26">
        <v>52.72</v>
      </c>
      <c s="31" r="I26">
        <v>51.66</v>
      </c>
      <c s="31" r="J26">
        <v>58.79</v>
      </c>
      <c s="31" r="K26">
        <v>59.76</v>
      </c>
      <c s="31" r="L26">
        <v>60.56</v>
      </c>
    </row>
    <row>
      <c s="29" r="A27">
        <v>18</v>
      </c>
      <c t="s" r="B27">
        <v>124</v>
      </c>
      <c s="31" r="C27">
        <v>38.38</v>
      </c>
      <c s="31" r="D27">
        <v>27.35</v>
      </c>
      <c s="31" r="E27">
        <v>27.26</v>
      </c>
      <c s="31" r="F27">
        <v>30.86</v>
      </c>
      <c s="31" r="G27">
        <v>38.42</v>
      </c>
      <c s="31" r="H27">
        <v>39.32</v>
      </c>
      <c s="31" r="I27">
        <v>43.27</v>
      </c>
      <c s="31" r="J27">
        <v>55.43</v>
      </c>
      <c s="31" r="K27">
        <v>57.77</v>
      </c>
      <c s="31" r="L27">
        <v>59.76</v>
      </c>
    </row>
    <row>
      <c s="29" r="A28">
        <v>19</v>
      </c>
      <c t="s" r="B28">
        <v>125</v>
      </c>
      <c s="31" r="C28">
        <v>12.22</v>
      </c>
      <c s="31" r="D28">
        <v>14.19</v>
      </c>
      <c s="31" r="E28">
        <v>12.90</v>
      </c>
      <c s="31" r="F28">
        <v>13.32</v>
      </c>
      <c s="31" r="G28">
        <v>12.13</v>
      </c>
      <c s="31" r="H28">
        <v>11.70</v>
      </c>
      <c s="31" r="I28">
        <v>13.91</v>
      </c>
      <c s="31" r="J28">
        <v>13.83</v>
      </c>
      <c s="31" r="K28">
        <v>14.34</v>
      </c>
      <c s="31" r="L28">
        <v>15.14</v>
      </c>
    </row>
    <row>
      <c s="29" r="A29">
        <v>20</v>
      </c>
      <c t="s" r="B29">
        <v>126</v>
      </c>
      <c s="31" r="C29">
        <v>75.38</v>
      </c>
      <c s="31" r="D29">
        <v>87.45</v>
      </c>
      <c s="31" r="E29">
        <v>73.72</v>
      </c>
      <c s="30" r="F29">
        <v>108.94</v>
      </c>
      <c s="30" r="G29">
        <v>115.97</v>
      </c>
      <c s="30" r="H29">
        <v>110.46</v>
      </c>
      <c s="30" r="I29">
        <v>106.80</v>
      </c>
      <c s="30" r="J29">
        <v>118.67</v>
      </c>
      <c s="30" r="K29">
        <v>119.52</v>
      </c>
      <c s="30" r="L29">
        <v>127.49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118.75</v>
      </c>
      <c s="31" r="D31">
        <v>67.84</v>
      </c>
      <c s="31" r="E31">
        <v>45.04</v>
      </c>
      <c s="31" r="F31">
        <v>25.45</v>
      </c>
      <c s="31" r="G31">
        <v>35.34</v>
      </c>
      <c s="31" r="H31">
        <v>33.57</v>
      </c>
      <c s="31" r="I31">
        <v>34.54</v>
      </c>
      <c s="31" r="J31">
        <v>28.78</v>
      </c>
      <c s="31" r="K31">
        <v>29.88</v>
      </c>
      <c s="31" r="L31">
        <v>30.68</v>
      </c>
    </row>
    <row>
      <c s="29" r="A32">
        <v>23</v>
      </c>
      <c t="s" r="B32">
        <v>129</v>
      </c>
      <c s="31" r="C32">
        <v>16.29</v>
      </c>
      <c s="31" r="D32">
        <v>26.33</v>
      </c>
      <c s="31" r="E32">
        <v>36.17</v>
      </c>
      <c s="31" r="F32">
        <v>50.81</v>
      </c>
      <c s="31" r="G32">
        <v>45.89</v>
      </c>
      <c s="31" r="H32">
        <v>35.93</v>
      </c>
      <c s="31" r="I32">
        <v>50.38</v>
      </c>
      <c s="31" r="J32">
        <v>30.96</v>
      </c>
      <c s="31" r="K32">
        <v>31.87</v>
      </c>
      <c s="31" r="L32">
        <v>33.86</v>
      </c>
    </row>
    <row>
      <c s="29" r="A33">
        <v>24</v>
      </c>
      <c t="s" r="B33">
        <v>130</v>
      </c>
      <c s="30" r="C33">
        <v>122.96</v>
      </c>
      <c s="30" r="D33">
        <v>102.78</v>
      </c>
      <c s="30" r="E33">
        <v>122.67</v>
      </c>
      <c s="31" r="F33">
        <v>89.79</v>
      </c>
      <c s="30" r="G33">
        <v>129.22</v>
      </c>
      <c s="30" r="H33">
        <v>109.40</v>
      </c>
      <c s="30" r="I33">
        <v>146.91</v>
      </c>
      <c s="30" r="J33">
        <v>145.02</v>
      </c>
      <c s="30" r="K33">
        <v>151.39</v>
      </c>
      <c s="30" r="L33">
        <v>155.38</v>
      </c>
    </row>
    <row>
      <c s="29" r="A34">
        <v>25</v>
      </c>
      <c t="s" r="B34">
        <v>131</v>
      </c>
      <c s="31" r="C34">
        <v>26.45</v>
      </c>
      <c s="31" r="D34">
        <v>23.63</v>
      </c>
      <c s="31" r="E34">
        <v>29.67</v>
      </c>
      <c s="31" r="F34">
        <v>29.80</v>
      </c>
      <c s="31" r="G34">
        <v>40.51</v>
      </c>
      <c s="31" r="H34">
        <v>31.19</v>
      </c>
      <c s="31" r="I34">
        <v>41.18</v>
      </c>
      <c s="31" r="J34">
        <v>42.66</v>
      </c>
      <c s="31" r="K34">
        <v>43.82</v>
      </c>
      <c s="31" r="L34">
        <v>47.81</v>
      </c>
    </row>
    <row>
      <c s="29" r="A35">
        <v>26</v>
      </c>
      <c t="s" r="B35">
        <v>132</v>
      </c>
      <c s="31" r="C35">
        <v>32.90</v>
      </c>
      <c s="31" r="D35">
        <v>37.14</v>
      </c>
      <c s="31" r="E35">
        <v>43.74</v>
      </c>
      <c s="31" r="F35">
        <v>41.37</v>
      </c>
      <c s="31" r="G35">
        <v>41.70</v>
      </c>
      <c s="31" r="H35">
        <v>36.65</v>
      </c>
      <c s="31" r="I35">
        <v>46.61</v>
      </c>
      <c s="31" r="J35">
        <v>51.06</v>
      </c>
      <c s="31" r="K35">
        <v>51.39</v>
      </c>
      <c s="31" r="L35">
        <v>51.79</v>
      </c>
    </row>
    <row>
      <c s="39" r="A36">
        <v>27</v>
      </c>
      <c s="20" t="s" r="B36">
        <v>133</v>
      </c>
      <c s="42" r="C36">
        <v>891.35</v>
      </c>
      <c s="42" r="D36">
        <v>883.96</v>
      </c>
      <c s="42" r="E36">
        <v>904.21</v>
      </c>
      <c s="42" r="F36">
        <v>910.12</v>
      </c>
      <c s="44" r="G36">
        <v>1085.35</v>
      </c>
      <c s="44" r="H36">
        <v>1016.80</v>
      </c>
      <c s="44" r="I36">
        <v>1144.30</v>
      </c>
      <c s="44" r="J36">
        <v>1219.65</v>
      </c>
      <c s="44" r="K36">
        <v>1236.56</v>
      </c>
      <c s="44" r="L36">
        <v>1295.27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19.80</v>
      </c>
      <c s="31" r="D38">
        <v>18.84</v>
      </c>
      <c s="31" r="E38">
        <v>23.81</v>
      </c>
      <c s="31" r="F38">
        <v>18.51</v>
      </c>
      <c s="31" r="G38">
        <v>18.98</v>
      </c>
      <c s="31" r="H38">
        <v>23.49</v>
      </c>
      <c s="31" r="I38">
        <v>25.18</v>
      </c>
      <c s="31" r="J38">
        <v>27.46</v>
      </c>
      <c s="31" r="K38">
        <v>27.89</v>
      </c>
      <c s="31" r="L38">
        <v>29.08</v>
      </c>
    </row>
    <row>
      <c s="29" r="A39">
        <v>29</v>
      </c>
      <c t="s" r="B39">
        <v>135</v>
      </c>
      <c s="31" r="C39">
        <v>11.02</v>
      </c>
      <c s="31" r="D39">
        <v>12.71</v>
      </c>
      <c s="24" r="E39">
        <v>9.98</v>
      </c>
      <c s="31" r="F39">
        <v>10.00</v>
      </c>
      <c s="24" r="G39">
        <v>9.86</v>
      </c>
      <c s="24" r="H39">
        <v>5.78</v>
      </c>
      <c s="31" r="I39">
        <v>15.98</v>
      </c>
      <c s="31" r="J39">
        <v>10.62</v>
      </c>
      <c s="31" r="K39">
        <v>11.95</v>
      </c>
      <c s="31" r="L39">
        <v>12.35</v>
      </c>
    </row>
    <row>
      <c s="29" r="A40">
        <v>30</v>
      </c>
      <c t="s" r="B40">
        <v>136</v>
      </c>
      <c s="31" r="C40">
        <v>59.56</v>
      </c>
      <c s="31" r="D40">
        <v>60.79</v>
      </c>
      <c s="31" r="E40">
        <v>55.57</v>
      </c>
      <c s="31" r="F40">
        <v>58.95</v>
      </c>
      <c s="31" r="G40">
        <v>55.14</v>
      </c>
      <c s="31" r="H40">
        <v>58.15</v>
      </c>
      <c s="31" r="I40">
        <v>58.68</v>
      </c>
      <c s="31" r="J40">
        <v>57.10</v>
      </c>
      <c s="31" r="K40">
        <v>59.76</v>
      </c>
      <c s="31" r="L40">
        <v>60.96</v>
      </c>
    </row>
    <row>
      <c s="29" r="A41">
        <v>31</v>
      </c>
      <c t="s" r="B41">
        <v>137</v>
      </c>
      <c s="31" r="C41">
        <v>38.99</v>
      </c>
      <c t="s" r="D41"/>
      <c t="s" r="E41"/>
      <c s="24" r="F41">
        <v>9.94</v>
      </c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93.07</v>
      </c>
      <c s="31" r="D42">
        <v>76.22</v>
      </c>
      <c s="31" r="E42">
        <v>76.99</v>
      </c>
      <c s="31" r="F42">
        <v>60.92</v>
      </c>
      <c s="31" r="G42">
        <v>59.86</v>
      </c>
      <c s="31" r="H42">
        <v>63.54</v>
      </c>
      <c s="31" r="I42">
        <v>81.20</v>
      </c>
      <c s="30" r="J42">
        <v>119.28</v>
      </c>
      <c s="30" r="K42">
        <v>152.94</v>
      </c>
      <c s="30" r="L42">
        <v>180.21</v>
      </c>
    </row>
    <row>
      <c s="29" r="A43">
        <v>33</v>
      </c>
      <c t="s" r="B43">
        <v>139</v>
      </c>
      <c s="31" r="C43">
        <v>32.36</v>
      </c>
      <c s="31" r="D43">
        <v>27.04</v>
      </c>
      <c s="31" r="E43">
        <v>32.37</v>
      </c>
      <c s="31" r="F43">
        <v>46.71</v>
      </c>
      <c s="31" r="G43">
        <v>51.79</v>
      </c>
      <c s="31" r="H43">
        <v>59.01</v>
      </c>
      <c s="31" r="I43">
        <v>59.72</v>
      </c>
      <c s="31" r="J43">
        <v>67.13</v>
      </c>
      <c s="31" r="K43">
        <v>67.73</v>
      </c>
      <c s="31" r="L43">
        <v>68.53</v>
      </c>
    </row>
    <row>
      <c s="39" r="A44">
        <v>34</v>
      </c>
      <c s="20" t="s" r="B44">
        <v>140</v>
      </c>
      <c s="42" r="C44">
        <v>254.79</v>
      </c>
      <c s="42" r="D44">
        <v>195.60</v>
      </c>
      <c s="42" r="E44">
        <v>198.72</v>
      </c>
      <c s="42" r="F44">
        <v>205.03</v>
      </c>
      <c s="42" r="G44">
        <v>195.63</v>
      </c>
      <c s="42" r="H44">
        <v>209.96</v>
      </c>
      <c s="42" r="I44">
        <v>240.75</v>
      </c>
      <c s="42" r="J44">
        <v>281.60</v>
      </c>
      <c s="42" r="K44">
        <v>320.27</v>
      </c>
      <c s="42" r="L44">
        <v>351.13</v>
      </c>
    </row>
    <row>
      <c s="39" r="A45">
        <v>35</v>
      </c>
      <c s="20" t="s" r="B45">
        <v>141</v>
      </c>
      <c s="44" r="C45">
        <v>1146.14</v>
      </c>
      <c s="44" r="D45">
        <v>1079.56</v>
      </c>
      <c s="44" r="E45">
        <v>1102.93</v>
      </c>
      <c s="44" r="F45">
        <v>1115.15</v>
      </c>
      <c s="44" r="G45">
        <v>1280.98</v>
      </c>
      <c s="44" r="H45">
        <v>1226.76</v>
      </c>
      <c s="44" r="I45">
        <v>1385.05</v>
      </c>
      <c s="44" r="J45">
        <v>1501.24</v>
      </c>
      <c s="44" r="K45">
        <v>1556.83</v>
      </c>
      <c s="44" r="L45">
        <v>1646.40</v>
      </c>
    </row>
    <row>
      <c s="29" r="A46">
        <v>36</v>
      </c>
      <c t="s" r="B46">
        <v>142</v>
      </c>
      <c s="31" r="C46">
        <v>89.60</v>
      </c>
      <c s="31" r="D46">
        <v>92.45</v>
      </c>
      <c s="31" r="E46">
        <v>94.04</v>
      </c>
      <c s="31" r="F46">
        <v>93.02</v>
      </c>
      <c s="30" r="G46">
        <v>103.66</v>
      </c>
      <c s="30" r="H46">
        <v>103.18</v>
      </c>
      <c s="30" r="I46">
        <v>119.46</v>
      </c>
      <c s="31" r="J46">
        <v>98.59</v>
      </c>
      <c s="31" r="K46">
        <v>99.60</v>
      </c>
      <c s="31" r="L46">
        <v>99.60</v>
      </c>
    </row>
    <row>
      <c s="39" r="A47">
        <v>37</v>
      </c>
      <c s="20" t="s" r="B47">
        <v>143</v>
      </c>
      <c s="44" r="C47">
        <v>1235.74</v>
      </c>
      <c s="44" r="D47">
        <v>1172.01</v>
      </c>
      <c s="44" r="E47">
        <v>1196.96</v>
      </c>
      <c s="44" r="F47">
        <v>1208.17</v>
      </c>
      <c s="44" r="G47">
        <v>1384.65</v>
      </c>
      <c s="44" r="H47">
        <v>1329.94</v>
      </c>
      <c s="44" r="I47">
        <v>1504.51</v>
      </c>
      <c s="44" r="J47">
        <v>1599.84</v>
      </c>
      <c s="44" r="K47">
        <v>1656.57</v>
      </c>
      <c s="44" r="L47">
        <v>1745.82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663.81</v>
      </c>
      <c s="42" r="D49">
        <v>621.62</v>
      </c>
      <c s="42" r="E49">
        <v>432.03</v>
      </c>
      <c s="42" r="F49">
        <v>645.93</v>
      </c>
      <c s="42" r="G49">
        <v>650.45</v>
      </c>
      <c s="42" r="H49">
        <v>849.99</v>
      </c>
      <c s="42" r="I49">
        <v>519.78</v>
      </c>
      <c s="42" r="J49">
        <v>641.38</v>
      </c>
      <c s="42" r="K49">
        <v>751.39</v>
      </c>
      <c s="42" r="L49">
        <v>631.87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5212571</v>
      </c>
      <c s="45" r="D8">
        <v>5409682</v>
      </c>
      <c s="45" r="E8">
        <v>5699076</v>
      </c>
      <c s="45" r="F8">
        <v>6111864</v>
      </c>
      <c s="45" r="G8">
        <v>5912132</v>
      </c>
      <c s="45" r="H8">
        <v>5728579</v>
      </c>
      <c s="45" r="I8">
        <v>6408421</v>
      </c>
      <c s="45" r="J8">
        <v>7485975</v>
      </c>
      <c s="45" r="K8">
        <v>7485975</v>
      </c>
      <c s="45" r="L8">
        <v>7485975</v>
      </c>
    </row>
    <row>
      <c s="22" r="A9">
        <v>2</v>
      </c>
      <c t="s" r="B9">
        <v>163</v>
      </c>
      <c s="34" r="C9">
        <v>50441</v>
      </c>
      <c s="34" r="D9">
        <v>53785</v>
      </c>
      <c s="34" r="E9">
        <v>46326</v>
      </c>
      <c s="34" r="F9">
        <v>62922</v>
      </c>
      <c s="34" r="G9">
        <v>68570</v>
      </c>
      <c s="34" r="H9">
        <v>87368</v>
      </c>
      <c s="34" r="I9">
        <v>83405</v>
      </c>
      <c s="34" r="J9">
        <v>91860</v>
      </c>
      <c s="34" r="K9">
        <v>93455</v>
      </c>
      <c s="34" r="L9">
        <v>93131</v>
      </c>
    </row>
    <row>
      <c s="22" r="A10">
        <v>3</v>
      </c>
      <c t="s" r="B10">
        <v>164</v>
      </c>
      <c s="34" r="C10">
        <v>39722</v>
      </c>
      <c s="34" r="D10">
        <v>38243</v>
      </c>
      <c s="34" r="E10">
        <v>34962</v>
      </c>
      <c s="34" r="F10">
        <v>41915</v>
      </c>
      <c s="34" r="G10">
        <v>51649</v>
      </c>
      <c s="34" r="H10">
        <v>48509</v>
      </c>
      <c s="34" r="I10">
        <v>44731</v>
      </c>
      <c s="34" r="J10">
        <v>51678</v>
      </c>
      <c s="34" r="K10">
        <v>52575</v>
      </c>
      <c s="34" r="L10">
        <v>52393</v>
      </c>
    </row>
    <row>
      <c s="22" r="A11">
        <v>4</v>
      </c>
      <c t="s" r="B11">
        <v>165</v>
      </c>
      <c s="34" r="C11">
        <v>57048</v>
      </c>
      <c s="34" r="D11">
        <v>53918</v>
      </c>
      <c s="34" r="E11">
        <v>51388</v>
      </c>
      <c s="34" r="F11">
        <v>76179</v>
      </c>
      <c s="34" r="G11">
        <v>86472</v>
      </c>
      <c s="34" r="H11">
        <v>59744</v>
      </c>
      <c s="34" r="I11">
        <v>80385</v>
      </c>
      <c s="36" r="J11">
        <v>124519</v>
      </c>
      <c s="36" r="K11">
        <v>137350</v>
      </c>
      <c s="36" r="L11">
        <v>142268</v>
      </c>
    </row>
    <row>
      <c s="22" r="A12">
        <v>5</v>
      </c>
      <c t="s" r="B12">
        <v>166</v>
      </c>
      <c s="36" r="C12">
        <v>414122</v>
      </c>
      <c s="36" r="D12">
        <v>470834</v>
      </c>
      <c s="36" r="E12">
        <v>501689</v>
      </c>
      <c s="36" r="F12">
        <v>569676</v>
      </c>
      <c s="36" r="G12">
        <v>563552</v>
      </c>
      <c s="36" r="H12">
        <v>515338</v>
      </c>
      <c s="36" r="I12">
        <v>518814</v>
      </c>
      <c s="36" r="J12">
        <v>555531</v>
      </c>
      <c s="36" r="K12">
        <v>626463</v>
      </c>
      <c s="36" r="L12">
        <v>626817</v>
      </c>
    </row>
    <row>
      <c s="22" r="A13">
        <v>6</v>
      </c>
      <c t="s" r="B13">
        <v>167</v>
      </c>
      <c s="35" r="C13">
        <v>5800</v>
      </c>
      <c s="35" r="D13">
        <v>4140</v>
      </c>
      <c s="35" r="E13">
        <v>3167</v>
      </c>
      <c s="35" r="F13">
        <v>2258</v>
      </c>
      <c s="35" r="G13">
        <v>1004</v>
      </c>
      <c s="23" r="H13">
        <v>343</v>
      </c>
      <c s="23" r="I13">
        <v>252</v>
      </c>
      <c s="23" r="J13">
        <v>298</v>
      </c>
      <c s="23" r="K13">
        <v>428</v>
      </c>
      <c s="23" r="L13">
        <v>428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5779704</v>
      </c>
      <c s="46" r="D15">
        <v>6030602</v>
      </c>
      <c s="46" r="E15">
        <v>6336608</v>
      </c>
      <c s="46" r="F15">
        <v>6864814</v>
      </c>
      <c s="46" r="G15">
        <v>6683379</v>
      </c>
      <c s="46" r="H15">
        <v>6439881</v>
      </c>
      <c s="46" r="I15">
        <v>7136008</v>
      </c>
      <c s="46" r="J15">
        <v>8309861</v>
      </c>
      <c s="46" r="K15">
        <v>8396246</v>
      </c>
      <c s="46" r="L15">
        <v>8401012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131490</v>
      </c>
      <c s="36" r="D17">
        <v>117497</v>
      </c>
      <c s="36" r="E17">
        <v>112308</v>
      </c>
      <c s="36" r="F17">
        <v>149927</v>
      </c>
      <c s="36" r="G17">
        <v>134307</v>
      </c>
      <c s="36" r="H17">
        <v>205751</v>
      </c>
      <c s="36" r="I17">
        <v>146901</v>
      </c>
      <c s="36" r="J17">
        <v>221429</v>
      </c>
      <c s="36" r="K17">
        <v>204629</v>
      </c>
      <c s="36" r="L17">
        <v>164429</v>
      </c>
    </row>
    <row>
      <c s="22" r="A18">
        <v>9</v>
      </c>
      <c t="s" r="B18">
        <v>171</v>
      </c>
      <c s="36" r="C18">
        <v>184008</v>
      </c>
      <c s="36" r="D18">
        <v>184364</v>
      </c>
      <c s="36" r="E18">
        <v>245349</v>
      </c>
      <c s="36" r="F18">
        <v>258159</v>
      </c>
      <c s="36" r="G18">
        <v>279443</v>
      </c>
      <c s="36" r="H18">
        <v>320408</v>
      </c>
      <c s="36" r="I18">
        <v>121548</v>
      </c>
      <c s="36" r="J18">
        <v>139498</v>
      </c>
      <c s="36" r="K18">
        <v>157898</v>
      </c>
      <c s="36" r="L18">
        <v>173298</v>
      </c>
    </row>
    <row>
      <c s="29" r="A19">
        <v>10</v>
      </c>
      <c t="s" r="B19">
        <v>172</v>
      </c>
      <c s="35" r="C19">
        <v>5238</v>
      </c>
      <c s="35" r="D19">
        <v>5909</v>
      </c>
      <c s="35" r="E19">
        <v>6138</v>
      </c>
      <c s="34" r="F19">
        <v>19545</v>
      </c>
      <c s="34" r="G19">
        <v>22105</v>
      </c>
      <c s="34" r="H19">
        <v>18879</v>
      </c>
      <c s="34" r="I19">
        <v>19177</v>
      </c>
      <c s="34" r="J19">
        <v>15250</v>
      </c>
      <c s="34" r="K19">
        <v>15250</v>
      </c>
      <c s="34" r="L19">
        <v>15250</v>
      </c>
    </row>
    <row>
      <c s="29" r="A20">
        <v>11</v>
      </c>
      <c t="s" r="B20">
        <v>173</v>
      </c>
      <c s="36" r="C20">
        <v>259959</v>
      </c>
      <c s="36" r="D20">
        <v>539530</v>
      </c>
      <c s="36" r="E20">
        <v>562729</v>
      </c>
      <c s="36" r="F20">
        <v>625506</v>
      </c>
      <c s="36" r="G20">
        <v>655088</v>
      </c>
      <c s="36" r="H20">
        <v>579971</v>
      </c>
      <c s="36" r="I20">
        <v>563601</v>
      </c>
      <c s="36" r="J20">
        <v>526321</v>
      </c>
      <c s="36" r="K20">
        <v>543221</v>
      </c>
      <c s="36" r="L20">
        <v>557421</v>
      </c>
    </row>
    <row>
      <c s="29" r="A21">
        <v>12</v>
      </c>
      <c t="s" r="B21">
        <v>174</v>
      </c>
      <c s="34" r="C21">
        <v>25563</v>
      </c>
      <c s="34" r="D21">
        <v>90374</v>
      </c>
      <c s="36" r="E21">
        <v>105923</v>
      </c>
      <c s="36" r="F21">
        <v>106685</v>
      </c>
      <c s="36" r="G21">
        <v>123062</v>
      </c>
      <c s="34" r="H21">
        <v>78835</v>
      </c>
      <c s="36" r="I21">
        <v>296769</v>
      </c>
      <c s="35" r="J21">
        <v>6306</v>
      </c>
      <c s="35" r="K21">
        <v>6306</v>
      </c>
      <c s="35" r="L21">
        <v>6306</v>
      </c>
    </row>
    <row>
      <c s="29" r="A22">
        <v>13</v>
      </c>
      <c t="s" r="B22">
        <v>175</v>
      </c>
      <c s="36" r="C22">
        <v>243571</v>
      </c>
      <c s="36" r="D22">
        <v>254545</v>
      </c>
      <c s="36" r="E22">
        <v>248533</v>
      </c>
      <c s="36" r="F22">
        <v>266409</v>
      </c>
      <c s="36" r="G22">
        <v>283737</v>
      </c>
      <c s="36" r="H22">
        <v>286632</v>
      </c>
      <c s="36" r="I22">
        <v>304053</v>
      </c>
      <c s="36" r="J22">
        <v>328850</v>
      </c>
      <c s="36" r="K22">
        <v>328850</v>
      </c>
      <c s="36" r="L22">
        <v>328850</v>
      </c>
    </row>
    <row>
      <c s="29" r="A23">
        <v>14</v>
      </c>
      <c t="s" r="B23">
        <v>176</v>
      </c>
      <c s="35" r="C23">
        <v>6377</v>
      </c>
      <c s="35" r="D23">
        <v>9962</v>
      </c>
      <c s="34" r="E23">
        <v>15376</v>
      </c>
      <c s="34" r="F23">
        <v>11040</v>
      </c>
      <c s="35" r="G23">
        <v>9999</v>
      </c>
      <c s="35" r="H23">
        <v>6746</v>
      </c>
      <c s="35" r="I23">
        <v>4594</v>
      </c>
      <c s="35" r="J23">
        <v>4252</v>
      </c>
      <c s="35" r="K23">
        <v>4252</v>
      </c>
      <c s="35" r="L23">
        <v>4252</v>
      </c>
    </row>
    <row>
      <c s="20" t="s" r="A24"/>
      <c s="20" t="s" r="B24">
        <v>177</v>
      </c>
      <c s="46" r="C24">
        <v>6635910</v>
      </c>
      <c s="46" r="D24">
        <v>7232783</v>
      </c>
      <c s="46" r="E24">
        <v>7632964</v>
      </c>
      <c s="46" r="F24">
        <v>8302085</v>
      </c>
      <c s="46" r="G24">
        <v>8191120</v>
      </c>
      <c s="46" r="H24">
        <v>7937103</v>
      </c>
      <c s="46" r="I24">
        <v>8592651</v>
      </c>
      <c s="46" r="J24">
        <v>9551767</v>
      </c>
      <c s="46" r="K24">
        <v>9656652</v>
      </c>
      <c s="46" r="L24">
        <v>9650818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77468</v>
      </c>
      <c s="34" r="D27">
        <v>69579</v>
      </c>
      <c s="34" r="E27">
        <v>51491</v>
      </c>
      <c s="34" r="F27">
        <v>58215</v>
      </c>
      <c s="34" r="G27">
        <v>66175</v>
      </c>
      <c s="34" r="H27">
        <v>78449</v>
      </c>
      <c s="36" r="I27">
        <v>118515</v>
      </c>
      <c s="36" r="J27">
        <v>136946</v>
      </c>
      <c s="36" r="K27">
        <v>125000</v>
      </c>
      <c s="36" r="L27">
        <v>135000</v>
      </c>
    </row>
    <row>
      <c s="29" r="A28">
        <v>16</v>
      </c>
      <c t="s" r="B28">
        <v>180</v>
      </c>
      <c s="36" r="C28">
        <v>298099</v>
      </c>
      <c s="36" r="D28">
        <v>265944</v>
      </c>
      <c s="36" r="E28">
        <v>294042</v>
      </c>
      <c s="36" r="F28">
        <v>267943</v>
      </c>
      <c s="36" r="G28">
        <v>225442</v>
      </c>
      <c s="36" r="H28">
        <v>346607</v>
      </c>
      <c s="36" r="I28">
        <v>390364</v>
      </c>
      <c s="36" r="J28">
        <v>794009</v>
      </c>
      <c s="36" r="K28">
        <v>744000</v>
      </c>
      <c s="36" r="L28">
        <v>744000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575788</v>
      </c>
      <c s="36" r="D29">
        <v>557158</v>
      </c>
      <c s="36" r="E29">
        <v>605850</v>
      </c>
      <c s="36" r="F29">
        <v>760925</v>
      </c>
      <c s="36" r="G29">
        <v>962015</v>
      </c>
      <c s="36" r="H29">
        <v>865889</v>
      </c>
      <c s="45" r="I29">
        <v>1124203</v>
      </c>
      <c s="45" r="J29">
        <v>1685716</v>
      </c>
      <c s="45" r="K29">
        <v>1691379</v>
      </c>
      <c s="45" r="L29">
        <v>1691379</v>
      </c>
    </row>
    <row>
      <c s="29" r="A30">
        <v>18</v>
      </c>
      <c t="s" r="B30">
        <v>181</v>
      </c>
      <c s="45" r="C30">
        <v>5684555</v>
      </c>
      <c s="45" r="D30">
        <v>6340102</v>
      </c>
      <c s="45" r="E30">
        <v>6681581</v>
      </c>
      <c s="45" r="F30">
        <v>7215002</v>
      </c>
      <c s="45" r="G30">
        <v>6937488</v>
      </c>
      <c s="45" r="H30">
        <v>6646158</v>
      </c>
      <c s="45" r="I30">
        <v>6959569</v>
      </c>
      <c s="45" r="J30">
        <v>6935096</v>
      </c>
      <c s="45" r="K30">
        <v>7096273</v>
      </c>
      <c s="45" r="L30">
        <v>7080439</v>
      </c>
    </row>
    <row>
      <c s="20" t="s" r="A31"/>
      <c s="20" t="s" r="B31">
        <v>182</v>
      </c>
      <c s="46" r="C31">
        <v>6635910</v>
      </c>
      <c s="46" r="D31">
        <v>7232783</v>
      </c>
      <c s="46" r="E31">
        <v>7632964</v>
      </c>
      <c s="46" r="F31">
        <v>8302085</v>
      </c>
      <c s="46" r="G31">
        <v>8191120</v>
      </c>
      <c s="46" r="H31">
        <v>7937103</v>
      </c>
      <c s="46" r="I31">
        <v>8592651</v>
      </c>
      <c s="46" r="J31">
        <v>9551767</v>
      </c>
      <c s="46" r="K31">
        <v>9656652</v>
      </c>
      <c s="46" r="L31">
        <v>9650818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23" r="C33">
        <v>676</v>
      </c>
      <c s="23" r="D33">
        <v>538</v>
      </c>
      <c s="23" r="E33">
        <v>532</v>
      </c>
      <c s="23" r="F33">
        <v>422</v>
      </c>
      <c s="23" r="G33">
        <v>452</v>
      </c>
      <c s="23" r="H33">
        <v>549</v>
      </c>
      <c s="23" r="I33">
        <v>484</v>
      </c>
      <c s="23" r="J33">
        <v>758</v>
      </c>
      <c s="23" r="K33">
        <v>945</v>
      </c>
      <c s="23" r="L33">
        <v>882</v>
      </c>
    </row>
    <row>
      <c s="29" r="A34">
        <v>20</v>
      </c>
      <c t="s" r="B34">
        <v>184</v>
      </c>
      <c s="23" r="C34">
        <v>421</v>
      </c>
      <c s="23" r="D34">
        <v>439</v>
      </c>
      <c s="23" r="E34">
        <v>438</v>
      </c>
      <c s="23" r="F34">
        <v>502</v>
      </c>
      <c s="23" r="G34">
        <v>519</v>
      </c>
      <c s="23" r="H34">
        <v>522</v>
      </c>
      <c s="23" r="I34">
        <v>520</v>
      </c>
      <c s="23" r="J34">
        <v>571</v>
      </c>
      <c s="23" r="K34">
        <v>557</v>
      </c>
      <c s="23" r="L34">
        <v>539</v>
      </c>
    </row>
    <row>
      <c s="29" r="A35">
        <v>21</v>
      </c>
      <c t="s" r="B35">
        <v>185</v>
      </c>
      <c s="29" r="C35">
        <v>20</v>
      </c>
      <c s="29" r="D35">
        <v>16</v>
      </c>
      <c s="22" r="E35">
        <v>8</v>
      </c>
      <c s="22" r="F35">
        <v>6</v>
      </c>
      <c s="22" r="G35">
        <v>4</v>
      </c>
      <c s="22" r="H35">
        <v>1</v>
      </c>
      <c s="22" r="I35">
        <v>1</v>
      </c>
      <c s="22" r="J35">
        <v>1</v>
      </c>
      <c s="22" r="K35">
        <v>1</v>
      </c>
      <c s="22" r="L35">
        <v>1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2591</v>
      </c>
      <c s="47" r="D37">
        <v>2580</v>
      </c>
      <c s="47" r="E37">
        <v>2543</v>
      </c>
      <c s="47" r="F37">
        <v>2784</v>
      </c>
      <c s="47" r="G37">
        <v>2873</v>
      </c>
      <c s="47" r="H37">
        <v>2985</v>
      </c>
      <c s="47" r="I37">
        <v>2835</v>
      </c>
      <c s="47" r="J37">
        <v>3244</v>
      </c>
      <c s="47" r="K37">
        <v>3364</v>
      </c>
      <c s="47" r="L37">
        <v>3224</v>
      </c>
    </row>
    <row>
      <c s="29" r="A38">
        <v>24</v>
      </c>
      <c t="s" r="B38">
        <v>187</v>
      </c>
      <c s="23" r="C38">
        <v>236</v>
      </c>
      <c s="23" r="D38">
        <v>234</v>
      </c>
      <c s="23" r="E38">
        <v>227</v>
      </c>
      <c s="23" r="F38">
        <v>247</v>
      </c>
      <c s="23" r="G38">
        <v>251</v>
      </c>
      <c s="23" r="H38">
        <v>255</v>
      </c>
      <c s="23" r="I38">
        <v>233</v>
      </c>
      <c s="23" r="J38">
        <v>251</v>
      </c>
      <c s="23" r="K38">
        <v>251</v>
      </c>
      <c s="23" r="L38">
        <v>251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2011.80</v>
      </c>
      <c s="49" r="D8">
        <v>2096.78</v>
      </c>
      <c s="49" r="E8">
        <v>2241.08</v>
      </c>
      <c s="49" r="F8">
        <v>2195.35</v>
      </c>
      <c s="49" r="G8">
        <v>2057.83</v>
      </c>
      <c s="49" r="H8">
        <v>1919.12</v>
      </c>
      <c s="49" r="I8">
        <v>2260.47</v>
      </c>
      <c s="49" r="J8">
        <v>2307.64</v>
      </c>
      <c s="49" r="K8">
        <v>2225.32</v>
      </c>
      <c s="49" r="L8">
        <v>2321.95</v>
      </c>
    </row>
    <row>
      <c s="22" r="A9">
        <v>2</v>
      </c>
      <c t="s" r="B9">
        <v>163</v>
      </c>
      <c s="31" r="C9">
        <v>19.47</v>
      </c>
      <c s="31" r="D9">
        <v>20.85</v>
      </c>
      <c s="31" r="E9">
        <v>18.22</v>
      </c>
      <c s="31" r="F9">
        <v>22.60</v>
      </c>
      <c s="31" r="G9">
        <v>23.87</v>
      </c>
      <c s="31" r="H9">
        <v>29.27</v>
      </c>
      <c s="31" r="I9">
        <v>29.42</v>
      </c>
      <c s="31" r="J9">
        <v>28.32</v>
      </c>
      <c s="31" r="K9">
        <v>27.78</v>
      </c>
      <c s="31" r="L9">
        <v>28.89</v>
      </c>
    </row>
    <row>
      <c s="22" r="A10">
        <v>3</v>
      </c>
      <c t="s" r="B10">
        <v>164</v>
      </c>
      <c s="31" r="C10">
        <v>15.33</v>
      </c>
      <c s="31" r="D10">
        <v>14.82</v>
      </c>
      <c s="31" r="E10">
        <v>13.75</v>
      </c>
      <c s="31" r="F10">
        <v>15.06</v>
      </c>
      <c s="31" r="G10">
        <v>17.98</v>
      </c>
      <c s="31" r="H10">
        <v>16.25</v>
      </c>
      <c s="31" r="I10">
        <v>15.78</v>
      </c>
      <c s="31" r="J10">
        <v>15.93</v>
      </c>
      <c s="31" r="K10">
        <v>15.63</v>
      </c>
      <c s="31" r="L10">
        <v>16.25</v>
      </c>
    </row>
    <row>
      <c s="22" r="A11">
        <v>4</v>
      </c>
      <c t="s" r="B11">
        <v>165</v>
      </c>
      <c s="31" r="C11">
        <v>98.02</v>
      </c>
      <c s="30" r="D11">
        <v>112.56</v>
      </c>
      <c s="30" r="E11">
        <v>110.51</v>
      </c>
      <c s="30" r="F11">
        <v>198.90</v>
      </c>
      <c s="30" r="G11">
        <v>224.02</v>
      </c>
      <c s="30" r="H11">
        <v>131.89</v>
      </c>
      <c s="30" r="I11">
        <v>197.51</v>
      </c>
      <c s="30" r="J11">
        <v>197.96</v>
      </c>
      <c s="30" r="K11">
        <v>177.68</v>
      </c>
      <c s="30" r="L11">
        <v>195.96</v>
      </c>
    </row>
    <row>
      <c s="22" r="A12">
        <v>5</v>
      </c>
      <c t="s" r="B12">
        <v>166</v>
      </c>
      <c s="30" r="C12">
        <v>225.50</v>
      </c>
      <c s="30" r="D12">
        <v>238.40</v>
      </c>
      <c s="30" r="E12">
        <v>257.81</v>
      </c>
      <c s="30" r="F12">
        <v>251.01</v>
      </c>
      <c s="30" r="G12">
        <v>230.26</v>
      </c>
      <c s="30" r="H12">
        <v>213.57</v>
      </c>
      <c s="30" r="I12">
        <v>225.92</v>
      </c>
      <c s="30" r="J12">
        <v>224.91</v>
      </c>
      <c s="30" r="K12">
        <v>261.03</v>
      </c>
      <c s="30" r="L12">
        <v>273.84</v>
      </c>
    </row>
    <row>
      <c s="22" r="A13">
        <v>6</v>
      </c>
      <c t="s" r="B13">
        <v>167</v>
      </c>
      <c s="30" r="C13">
        <v>175.76</v>
      </c>
      <c s="30" r="D13">
        <v>153.33</v>
      </c>
      <c s="30" r="E13">
        <v>211.13</v>
      </c>
      <c s="30" r="F13">
        <v>225.80</v>
      </c>
      <c s="30" r="G13">
        <v>125.50</v>
      </c>
      <c s="30" r="H13">
        <v>171.50</v>
      </c>
      <c s="30" r="I13">
        <v>252.00</v>
      </c>
      <c s="30" r="J13">
        <v>298.00</v>
      </c>
      <c s="30" r="K13">
        <v>214.00</v>
      </c>
      <c s="30" r="L13">
        <v>214.00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2230.68</v>
      </c>
      <c s="50" r="D15">
        <v>2337.44</v>
      </c>
      <c s="50" r="E15">
        <v>2491.78</v>
      </c>
      <c s="50" r="F15">
        <v>2465.81</v>
      </c>
      <c s="50" r="G15">
        <v>2326.27</v>
      </c>
      <c s="50" r="H15">
        <v>2157.41</v>
      </c>
      <c s="50" r="I15">
        <v>2517.11</v>
      </c>
      <c s="50" r="J15">
        <v>2561.61</v>
      </c>
      <c s="50" r="K15">
        <v>2495.91</v>
      </c>
      <c s="50" r="L15">
        <v>2605.77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50.75</v>
      </c>
      <c s="31" r="D17">
        <v>45.54</v>
      </c>
      <c s="31" r="E17">
        <v>44.16</v>
      </c>
      <c s="31" r="F17">
        <v>53.85</v>
      </c>
      <c s="31" r="G17">
        <v>46.75</v>
      </c>
      <c s="31" r="H17">
        <v>68.93</v>
      </c>
      <c s="31" r="I17">
        <v>51.82</v>
      </c>
      <c s="31" r="J17">
        <v>68.26</v>
      </c>
      <c s="31" r="K17">
        <v>60.83</v>
      </c>
      <c s="31" r="L17">
        <v>51.00</v>
      </c>
    </row>
    <row>
      <c s="22" r="A18">
        <v>9</v>
      </c>
      <c t="s" r="B18">
        <v>171</v>
      </c>
      <c s="31" r="C18">
        <v>71.02</v>
      </c>
      <c s="31" r="D18">
        <v>71.46</v>
      </c>
      <c s="31" r="E18">
        <v>96.48</v>
      </c>
      <c s="31" r="F18">
        <v>92.73</v>
      </c>
      <c s="31" r="G18">
        <v>97.27</v>
      </c>
      <c s="30" r="H18">
        <v>107.34</v>
      </c>
      <c s="31" r="I18">
        <v>42.87</v>
      </c>
      <c s="31" r="J18">
        <v>43.00</v>
      </c>
      <c s="31" r="K18">
        <v>46.94</v>
      </c>
      <c s="31" r="L18">
        <v>53.75</v>
      </c>
    </row>
    <row>
      <c s="29" r="A19">
        <v>10</v>
      </c>
      <c t="s" r="B19">
        <v>172</v>
      </c>
      <c s="24" r="C19">
        <v>2.02</v>
      </c>
      <c s="24" r="D19">
        <v>2.29</v>
      </c>
      <c s="24" r="E19">
        <v>2.41</v>
      </c>
      <c s="24" r="F19">
        <v>7.02</v>
      </c>
      <c s="24" r="G19">
        <v>7.69</v>
      </c>
      <c s="24" r="H19">
        <v>6.32</v>
      </c>
      <c s="24" r="I19">
        <v>6.76</v>
      </c>
      <c s="24" r="J19">
        <v>4.70</v>
      </c>
      <c s="24" r="K19">
        <v>4.53</v>
      </c>
      <c s="24" r="L19">
        <v>4.73</v>
      </c>
    </row>
    <row>
      <c s="29" r="A20">
        <v>11</v>
      </c>
      <c t="s" r="B20">
        <v>173</v>
      </c>
      <c s="30" r="C20">
        <v>100.33</v>
      </c>
      <c s="30" r="D20">
        <v>209.12</v>
      </c>
      <c s="30" r="E20">
        <v>221.29</v>
      </c>
      <c s="30" r="F20">
        <v>224.68</v>
      </c>
      <c s="30" r="G20">
        <v>228.02</v>
      </c>
      <c s="30" r="H20">
        <v>194.30</v>
      </c>
      <c s="30" r="I20">
        <v>198.80</v>
      </c>
      <c s="30" r="J20">
        <v>162.24</v>
      </c>
      <c s="30" r="K20">
        <v>161.48</v>
      </c>
      <c s="30" r="L20">
        <v>172.90</v>
      </c>
    </row>
    <row>
      <c s="29" r="A21">
        <v>12</v>
      </c>
      <c t="s" r="B21">
        <v>174</v>
      </c>
      <c s="24" r="C21">
        <v>9.87</v>
      </c>
      <c s="31" r="D21">
        <v>35.03</v>
      </c>
      <c s="31" r="E21">
        <v>41.65</v>
      </c>
      <c s="31" r="F21">
        <v>38.32</v>
      </c>
      <c s="31" r="G21">
        <v>42.83</v>
      </c>
      <c s="31" r="H21">
        <v>26.41</v>
      </c>
      <c s="30" r="I21">
        <v>104.68</v>
      </c>
      <c s="24" r="J21">
        <v>1.94</v>
      </c>
      <c s="24" r="K21">
        <v>1.87</v>
      </c>
      <c s="24" r="L21">
        <v>1.96</v>
      </c>
    </row>
    <row>
      <c s="29" r="A22">
        <v>13</v>
      </c>
      <c t="s" r="B22">
        <v>175</v>
      </c>
      <c s="31" r="C22">
        <v>94.01</v>
      </c>
      <c s="31" r="D22">
        <v>98.66</v>
      </c>
      <c s="31" r="E22">
        <v>97.73</v>
      </c>
      <c s="31" r="F22">
        <v>95.69</v>
      </c>
      <c s="31" r="G22">
        <v>98.76</v>
      </c>
      <c s="31" r="H22">
        <v>96.02</v>
      </c>
      <c s="30" r="I22">
        <v>107.25</v>
      </c>
      <c s="30" r="J22">
        <v>101.37</v>
      </c>
      <c s="31" r="K22">
        <v>97.76</v>
      </c>
      <c s="30" r="L22">
        <v>102.00</v>
      </c>
    </row>
    <row>
      <c s="29" r="A23">
        <v>14</v>
      </c>
      <c t="s" r="B23">
        <v>176</v>
      </c>
      <c s="24" r="C23">
        <v>2.46</v>
      </c>
      <c s="24" r="D23">
        <v>3.86</v>
      </c>
      <c s="24" r="E23">
        <v>6.05</v>
      </c>
      <c s="24" r="F23">
        <v>3.97</v>
      </c>
      <c s="24" r="G23">
        <v>3.48</v>
      </c>
      <c s="24" r="H23">
        <v>2.26</v>
      </c>
      <c s="24" r="I23">
        <v>1.62</v>
      </c>
      <c s="24" r="J23">
        <v>1.31</v>
      </c>
      <c s="24" r="K23">
        <v>1.26</v>
      </c>
      <c s="24" r="L23">
        <v>1.32</v>
      </c>
    </row>
    <row>
      <c s="20" t="s" r="A24"/>
      <c s="20" t="s" r="B24">
        <v>177</v>
      </c>
      <c s="50" r="C24">
        <v>2561.14</v>
      </c>
      <c s="50" r="D24">
        <v>2803.40</v>
      </c>
      <c s="50" r="E24">
        <v>3001.56</v>
      </c>
      <c s="50" r="F24">
        <v>2982.07</v>
      </c>
      <c s="50" r="G24">
        <v>2851.07</v>
      </c>
      <c s="50" r="H24">
        <v>2659.00</v>
      </c>
      <c s="50" r="I24">
        <v>3030.92</v>
      </c>
      <c s="50" r="J24">
        <v>2944.44</v>
      </c>
      <c s="50" r="K24">
        <v>2870.59</v>
      </c>
      <c s="50" r="L24">
        <v>2993.43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29.90</v>
      </c>
      <c s="31" r="D27">
        <v>26.97</v>
      </c>
      <c s="31" r="E27">
        <v>20.25</v>
      </c>
      <c s="31" r="F27">
        <v>20.91</v>
      </c>
      <c s="31" r="G27">
        <v>23.03</v>
      </c>
      <c s="31" r="H27">
        <v>26.28</v>
      </c>
      <c s="31" r="I27">
        <v>41.80</v>
      </c>
      <c s="31" r="J27">
        <v>42.22</v>
      </c>
      <c s="31" r="K27">
        <v>37.16</v>
      </c>
      <c s="31" r="L27">
        <v>41.87</v>
      </c>
    </row>
    <row>
      <c s="29" r="A28">
        <v>16</v>
      </c>
      <c t="s" r="B28">
        <v>180</v>
      </c>
      <c s="30" r="C28">
        <v>115.05</v>
      </c>
      <c s="30" r="D28">
        <v>103.08</v>
      </c>
      <c s="30" r="E28">
        <v>115.63</v>
      </c>
      <c s="31" r="F28">
        <v>96.24</v>
      </c>
      <c s="31" r="G28">
        <v>78.47</v>
      </c>
      <c s="30" r="H28">
        <v>116.12</v>
      </c>
      <c s="30" r="I28">
        <v>137.69</v>
      </c>
      <c s="30" r="J28">
        <v>244.76</v>
      </c>
      <c s="30" r="K28">
        <v>221.17</v>
      </c>
      <c s="30" r="L28">
        <v>230.77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222.23</v>
      </c>
      <c s="30" r="D29">
        <v>215.95</v>
      </c>
      <c s="30" r="E29">
        <v>238.24</v>
      </c>
      <c s="30" r="F29">
        <v>273.32</v>
      </c>
      <c s="30" r="G29">
        <v>334.85</v>
      </c>
      <c s="30" r="H29">
        <v>290.08</v>
      </c>
      <c s="30" r="I29">
        <v>396.54</v>
      </c>
      <c s="30" r="J29">
        <v>519.64</v>
      </c>
      <c s="30" r="K29">
        <v>502.79</v>
      </c>
      <c s="30" r="L29">
        <v>524.62</v>
      </c>
    </row>
    <row>
      <c s="29" r="A30">
        <v>18</v>
      </c>
      <c t="s" r="B30">
        <v>181</v>
      </c>
      <c s="49" r="C30">
        <v>2193.96</v>
      </c>
      <c s="49" r="D30">
        <v>2457.40</v>
      </c>
      <c s="49" r="E30">
        <v>2627.44</v>
      </c>
      <c s="49" r="F30">
        <v>2591.60</v>
      </c>
      <c s="49" r="G30">
        <v>2414.72</v>
      </c>
      <c s="49" r="H30">
        <v>2226.52</v>
      </c>
      <c s="49" r="I30">
        <v>2454.87</v>
      </c>
      <c s="49" r="J30">
        <v>2137.82</v>
      </c>
      <c s="49" r="K30">
        <v>2109.47</v>
      </c>
      <c s="49" r="L30">
        <v>2196.17</v>
      </c>
    </row>
    <row>
      <c s="20" t="s" r="A31"/>
      <c s="20" t="s" r="B31">
        <v>182</v>
      </c>
      <c s="50" r="C31">
        <v>2561.14</v>
      </c>
      <c s="50" r="D31">
        <v>2803.40</v>
      </c>
      <c s="50" r="E31">
        <v>3001.56</v>
      </c>
      <c s="50" r="F31">
        <v>2982.07</v>
      </c>
      <c s="50" r="G31">
        <v>2851.07</v>
      </c>
      <c s="50" r="H31">
        <v>2659.00</v>
      </c>
      <c s="50" r="I31">
        <v>3030.92</v>
      </c>
      <c s="50" r="J31">
        <v>2944.44</v>
      </c>
      <c s="50" r="K31">
        <v>2870.59</v>
      </c>
      <c s="50" r="L31">
        <v>2993.43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23" r="C33">
        <v>676</v>
      </c>
      <c s="23" r="D33">
        <v>538</v>
      </c>
      <c s="23" r="E33">
        <v>532</v>
      </c>
      <c s="23" r="F33">
        <v>422</v>
      </c>
      <c s="23" r="G33">
        <v>452</v>
      </c>
      <c s="23" r="H33">
        <v>549</v>
      </c>
      <c s="23" r="I33">
        <v>484</v>
      </c>
      <c s="23" r="J33">
        <v>758</v>
      </c>
      <c s="23" r="K33">
        <v>945</v>
      </c>
      <c s="23" r="L33">
        <v>882</v>
      </c>
    </row>
    <row>
      <c s="29" r="A34">
        <v>20</v>
      </c>
      <c t="s" r="B34">
        <v>184</v>
      </c>
      <c s="23" r="C34">
        <v>421</v>
      </c>
      <c s="23" r="D34">
        <v>439</v>
      </c>
      <c s="23" r="E34">
        <v>438</v>
      </c>
      <c s="23" r="F34">
        <v>502</v>
      </c>
      <c s="23" r="G34">
        <v>519</v>
      </c>
      <c s="23" r="H34">
        <v>522</v>
      </c>
      <c s="23" r="I34">
        <v>520</v>
      </c>
      <c s="23" r="J34">
        <v>571</v>
      </c>
      <c s="23" r="K34">
        <v>557</v>
      </c>
      <c s="23" r="L34">
        <v>539</v>
      </c>
    </row>
    <row>
      <c s="29" r="A35">
        <v>21</v>
      </c>
      <c t="s" r="B35">
        <v>185</v>
      </c>
      <c s="29" r="C35">
        <v>20</v>
      </c>
      <c s="29" r="D35">
        <v>16</v>
      </c>
      <c s="22" r="E35">
        <v>8</v>
      </c>
      <c s="22" r="F35">
        <v>6</v>
      </c>
      <c s="22" r="G35">
        <v>4</v>
      </c>
      <c s="22" r="H35">
        <v>1</v>
      </c>
      <c s="22" r="I35">
        <v>1</v>
      </c>
      <c s="22" r="J35">
        <v>1</v>
      </c>
      <c s="22" r="K35">
        <v>1</v>
      </c>
      <c s="22" r="L35">
        <v>1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2591</v>
      </c>
      <c s="47" r="D37">
        <v>2580</v>
      </c>
      <c s="47" r="E37">
        <v>2543</v>
      </c>
      <c s="47" r="F37">
        <v>2784</v>
      </c>
      <c s="47" r="G37">
        <v>2873</v>
      </c>
      <c s="47" r="H37">
        <v>2985</v>
      </c>
      <c s="47" r="I37">
        <v>2835</v>
      </c>
      <c s="47" r="J37">
        <v>3244</v>
      </c>
      <c s="47" r="K37">
        <v>3364</v>
      </c>
      <c s="47" r="L37">
        <v>3224</v>
      </c>
    </row>
    <row>
      <c s="29" r="A38">
        <v>24</v>
      </c>
      <c t="s" r="B38">
        <v>187</v>
      </c>
      <c s="23" r="C38">
        <v>236</v>
      </c>
      <c s="23" r="D38">
        <v>234</v>
      </c>
      <c s="23" r="E38">
        <v>227</v>
      </c>
      <c s="23" r="F38">
        <v>247</v>
      </c>
      <c s="23" r="G38">
        <v>251</v>
      </c>
      <c s="23" r="H38">
        <v>255</v>
      </c>
      <c s="23" r="I38">
        <v>233</v>
      </c>
      <c s="23" r="J38">
        <v>251</v>
      </c>
      <c s="23" r="K38">
        <v>251</v>
      </c>
      <c s="23" r="L38">
        <v>251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22087.17</v>
      </c>
      <c s="51" r="D8">
        <v>23118.30</v>
      </c>
      <c s="51" r="E8">
        <v>25106.06</v>
      </c>
      <c s="51" r="F8">
        <v>24744.39</v>
      </c>
      <c s="51" r="G8">
        <v>23554.31</v>
      </c>
      <c s="51" r="H8">
        <v>22465.02</v>
      </c>
      <c s="51" r="I8">
        <v>27503.95</v>
      </c>
      <c s="51" r="J8">
        <v>29824.60</v>
      </c>
      <c s="51" r="K8">
        <v>29824.60</v>
      </c>
      <c s="51" r="L8">
        <v>29824.60</v>
      </c>
    </row>
    <row>
      <c s="22" r="A9">
        <v>2</v>
      </c>
      <c t="s" r="B9">
        <v>163</v>
      </c>
      <c s="30" r="C9">
        <v>213.73</v>
      </c>
      <c s="30" r="D9">
        <v>229.85</v>
      </c>
      <c s="30" r="E9">
        <v>204.08</v>
      </c>
      <c s="30" r="F9">
        <v>254.74</v>
      </c>
      <c s="30" r="G9">
        <v>273.19</v>
      </c>
      <c s="30" r="H9">
        <v>342.62</v>
      </c>
      <c s="30" r="I9">
        <v>357.96</v>
      </c>
      <c s="30" r="J9">
        <v>365.98</v>
      </c>
      <c s="30" r="K9">
        <v>372.33</v>
      </c>
      <c s="30" r="L9">
        <v>371.04</v>
      </c>
    </row>
    <row>
      <c s="22" r="A10">
        <v>3</v>
      </c>
      <c t="s" r="B10">
        <v>164</v>
      </c>
      <c s="30" r="C10">
        <v>168.31</v>
      </c>
      <c s="30" r="D10">
        <v>163.43</v>
      </c>
      <c s="30" r="E10">
        <v>154.02</v>
      </c>
      <c s="30" r="F10">
        <v>169.70</v>
      </c>
      <c s="30" r="G10">
        <v>205.77</v>
      </c>
      <c s="30" r="H10">
        <v>190.23</v>
      </c>
      <c s="30" r="I10">
        <v>191.98</v>
      </c>
      <c s="30" r="J10">
        <v>205.89</v>
      </c>
      <c s="30" r="K10">
        <v>209.46</v>
      </c>
      <c s="30" r="L10">
        <v>208.74</v>
      </c>
    </row>
    <row>
      <c s="22" r="A11">
        <v>4</v>
      </c>
      <c t="s" r="B11">
        <v>165</v>
      </c>
      <c s="30" r="C11">
        <v>241.73</v>
      </c>
      <c s="30" r="D11">
        <v>230.42</v>
      </c>
      <c s="30" r="E11">
        <v>226.38</v>
      </c>
      <c s="30" r="F11">
        <v>308.42</v>
      </c>
      <c s="30" r="G11">
        <v>344.51</v>
      </c>
      <c s="30" r="H11">
        <v>234.29</v>
      </c>
      <c s="30" r="I11">
        <v>345.00</v>
      </c>
      <c s="30" r="J11">
        <v>496.09</v>
      </c>
      <c s="30" r="K11">
        <v>547.21</v>
      </c>
      <c s="30" r="L11">
        <v>566.80</v>
      </c>
    </row>
    <row>
      <c s="22" r="A12">
        <v>5</v>
      </c>
      <c t="s" r="B12">
        <v>166</v>
      </c>
      <c s="49" r="C12">
        <v>1754.75</v>
      </c>
      <c s="49" r="D12">
        <v>2012.11</v>
      </c>
      <c s="49" r="E12">
        <v>2210.08</v>
      </c>
      <c s="49" r="F12">
        <v>2306.38</v>
      </c>
      <c s="49" r="G12">
        <v>2245.23</v>
      </c>
      <c s="49" r="H12">
        <v>2020.93</v>
      </c>
      <c s="49" r="I12">
        <v>2226.67</v>
      </c>
      <c s="49" r="J12">
        <v>2213.27</v>
      </c>
      <c s="49" r="K12">
        <v>2495.87</v>
      </c>
      <c s="49" r="L12">
        <v>2497.28</v>
      </c>
    </row>
    <row>
      <c s="22" r="A13">
        <v>6</v>
      </c>
      <c t="s" r="B13">
        <v>167</v>
      </c>
      <c s="31" r="C13">
        <v>24.58</v>
      </c>
      <c s="31" r="D13">
        <v>17.69</v>
      </c>
      <c s="31" r="E13">
        <v>13.95</v>
      </c>
      <c s="24" r="F13">
        <v>9.14</v>
      </c>
      <c s="24" r="G13">
        <v>4.00</v>
      </c>
      <c s="24" r="H13">
        <v>1.35</v>
      </c>
      <c s="24" r="I13">
        <v>1.08</v>
      </c>
      <c s="24" r="J13">
        <v>1.19</v>
      </c>
      <c s="24" r="K13">
        <v>1.71</v>
      </c>
      <c s="24" r="L13">
        <v>1.71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24490.27</v>
      </c>
      <c s="52" r="D15">
        <v>25771.80</v>
      </c>
      <c s="52" r="E15">
        <v>27914.57</v>
      </c>
      <c s="52" r="F15">
        <v>27792.77</v>
      </c>
      <c s="52" r="G15">
        <v>26627.01</v>
      </c>
      <c s="52" r="H15">
        <v>25254.44</v>
      </c>
      <c s="52" r="I15">
        <v>30626.64</v>
      </c>
      <c s="52" r="J15">
        <v>33107.02</v>
      </c>
      <c s="52" r="K15">
        <v>33451.18</v>
      </c>
      <c s="52" r="L15">
        <v>33470.17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557.16</v>
      </c>
      <c s="30" r="D17">
        <v>502.12</v>
      </c>
      <c s="30" r="E17">
        <v>494.75</v>
      </c>
      <c s="30" r="F17">
        <v>606.99</v>
      </c>
      <c s="30" r="G17">
        <v>535.09</v>
      </c>
      <c s="30" r="H17">
        <v>806.87</v>
      </c>
      <c s="30" r="I17">
        <v>630.48</v>
      </c>
      <c s="30" r="J17">
        <v>882.19</v>
      </c>
      <c s="30" r="K17">
        <v>815.25</v>
      </c>
      <c s="30" r="L17">
        <v>655.10</v>
      </c>
    </row>
    <row>
      <c s="22" r="A18">
        <v>9</v>
      </c>
      <c t="s" r="B18">
        <v>171</v>
      </c>
      <c s="30" r="C18">
        <v>779.69</v>
      </c>
      <c s="30" r="D18">
        <v>787.88</v>
      </c>
      <c s="49" r="E18">
        <v>1080.83</v>
      </c>
      <c s="49" r="F18">
        <v>1045.18</v>
      </c>
      <c s="49" r="G18">
        <v>1113.32</v>
      </c>
      <c s="49" r="H18">
        <v>1256.50</v>
      </c>
      <c s="30" r="I18">
        <v>521.67</v>
      </c>
      <c s="30" r="J18">
        <v>555.77</v>
      </c>
      <c s="30" r="K18">
        <v>629.08</v>
      </c>
      <c s="30" r="L18">
        <v>690.43</v>
      </c>
    </row>
    <row>
      <c s="29" r="A19">
        <v>10</v>
      </c>
      <c t="s" r="B19">
        <v>172</v>
      </c>
      <c s="31" r="C19">
        <v>22.19</v>
      </c>
      <c s="31" r="D19">
        <v>25.25</v>
      </c>
      <c s="31" r="E19">
        <v>27.04</v>
      </c>
      <c s="31" r="F19">
        <v>79.13</v>
      </c>
      <c s="31" r="G19">
        <v>88.07</v>
      </c>
      <c s="31" r="H19">
        <v>74.04</v>
      </c>
      <c s="31" r="I19">
        <v>82.30</v>
      </c>
      <c s="31" r="J19">
        <v>60.76</v>
      </c>
      <c s="31" r="K19">
        <v>60.76</v>
      </c>
      <c s="31" r="L19">
        <v>60.76</v>
      </c>
    </row>
    <row>
      <c s="29" r="A20">
        <v>11</v>
      </c>
      <c t="s" r="B20">
        <v>173</v>
      </c>
      <c s="49" r="C20">
        <v>1101.52</v>
      </c>
      <c s="49" r="D20">
        <v>2305.68</v>
      </c>
      <c s="49" r="E20">
        <v>2478.98</v>
      </c>
      <c s="49" r="F20">
        <v>2532.41</v>
      </c>
      <c s="49" r="G20">
        <v>2609.91</v>
      </c>
      <c s="49" r="H20">
        <v>2274.40</v>
      </c>
      <c s="49" r="I20">
        <v>2418.89</v>
      </c>
      <c s="49" r="J20">
        <v>2096.90</v>
      </c>
      <c s="49" r="K20">
        <v>2164.23</v>
      </c>
      <c s="49" r="L20">
        <v>2220.80</v>
      </c>
    </row>
    <row>
      <c s="29" r="A21">
        <v>12</v>
      </c>
      <c t="s" r="B21">
        <v>174</v>
      </c>
      <c s="30" r="C21">
        <v>108.32</v>
      </c>
      <c s="30" r="D21">
        <v>386.21</v>
      </c>
      <c s="30" r="E21">
        <v>466.62</v>
      </c>
      <c s="30" r="F21">
        <v>431.92</v>
      </c>
      <c s="30" r="G21">
        <v>490.29</v>
      </c>
      <c s="30" r="H21">
        <v>309.16</v>
      </c>
      <c s="49" r="I21">
        <v>1273.69</v>
      </c>
      <c s="31" r="J21">
        <v>25.12</v>
      </c>
      <c s="31" r="K21">
        <v>25.12</v>
      </c>
      <c s="31" r="L21">
        <v>25.12</v>
      </c>
    </row>
    <row>
      <c s="29" r="A22">
        <v>13</v>
      </c>
      <c t="s" r="B22">
        <v>175</v>
      </c>
      <c s="49" r="C22">
        <v>1032.08</v>
      </c>
      <c s="49" r="D22">
        <v>1087.80</v>
      </c>
      <c s="49" r="E22">
        <v>1094.86</v>
      </c>
      <c s="49" r="F22">
        <v>1078.58</v>
      </c>
      <c s="49" r="G22">
        <v>1130.43</v>
      </c>
      <c s="49" r="H22">
        <v>1124.05</v>
      </c>
      <c s="49" r="I22">
        <v>1304.95</v>
      </c>
      <c s="49" r="J22">
        <v>1310.16</v>
      </c>
      <c s="49" r="K22">
        <v>1310.16</v>
      </c>
      <c s="49" r="L22">
        <v>1310.16</v>
      </c>
    </row>
    <row>
      <c s="29" r="A23">
        <v>14</v>
      </c>
      <c t="s" r="B23">
        <v>176</v>
      </c>
      <c s="31" r="C23">
        <v>27.02</v>
      </c>
      <c s="31" r="D23">
        <v>42.57</v>
      </c>
      <c s="31" r="E23">
        <v>67.74</v>
      </c>
      <c s="31" r="F23">
        <v>44.70</v>
      </c>
      <c s="31" r="G23">
        <v>39.84</v>
      </c>
      <c s="31" r="H23">
        <v>26.45</v>
      </c>
      <c s="31" r="I23">
        <v>19.72</v>
      </c>
      <c s="31" r="J23">
        <v>16.94</v>
      </c>
      <c s="31" r="K23">
        <v>16.94</v>
      </c>
      <c s="31" r="L23">
        <v>16.94</v>
      </c>
    </row>
    <row>
      <c s="20" t="s" r="A24"/>
      <c s="20" t="s" r="B24">
        <v>177</v>
      </c>
      <c s="52" r="C24">
        <v>28118.26</v>
      </c>
      <c s="52" r="D24">
        <v>30909.33</v>
      </c>
      <c s="52" r="E24">
        <v>33625.39</v>
      </c>
      <c s="52" r="F24">
        <v>33611.68</v>
      </c>
      <c s="52" r="G24">
        <v>32633.94</v>
      </c>
      <c s="52" r="H24">
        <v>31125.89</v>
      </c>
      <c s="52" r="I24">
        <v>36878.33</v>
      </c>
      <c s="52" r="J24">
        <v>38054.85</v>
      </c>
      <c s="52" r="K24">
        <v>38472.72</v>
      </c>
      <c s="52" r="L24">
        <v>38449.47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328.25</v>
      </c>
      <c s="30" r="D27">
        <v>297.35</v>
      </c>
      <c s="30" r="E27">
        <v>226.83</v>
      </c>
      <c s="30" r="F27">
        <v>235.69</v>
      </c>
      <c s="30" r="G27">
        <v>263.65</v>
      </c>
      <c s="30" r="H27">
        <v>307.64</v>
      </c>
      <c s="30" r="I27">
        <v>508.65</v>
      </c>
      <c s="30" r="J27">
        <v>545.60</v>
      </c>
      <c s="30" r="K27">
        <v>498.01</v>
      </c>
      <c s="30" r="L27">
        <v>537.85</v>
      </c>
    </row>
    <row>
      <c s="29" r="A28">
        <v>16</v>
      </c>
      <c t="s" r="B28">
        <v>180</v>
      </c>
      <c s="49" r="C28">
        <v>1263.13</v>
      </c>
      <c s="49" r="D28">
        <v>1136.51</v>
      </c>
      <c s="49" r="E28">
        <v>1295.34</v>
      </c>
      <c s="49" r="F28">
        <v>1084.79</v>
      </c>
      <c s="30" r="G28">
        <v>898.18</v>
      </c>
      <c s="49" r="H28">
        <v>1359.24</v>
      </c>
      <c s="49" r="I28">
        <v>1675.38</v>
      </c>
      <c s="49" r="J28">
        <v>3163.38</v>
      </c>
      <c s="49" r="K28">
        <v>2964.14</v>
      </c>
      <c s="49" r="L28">
        <v>2964.14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2439.78</v>
      </c>
      <c s="49" r="D29">
        <v>2381.02</v>
      </c>
      <c s="49" r="E29">
        <v>2668.94</v>
      </c>
      <c s="49" r="F29">
        <v>3080.67</v>
      </c>
      <c s="49" r="G29">
        <v>3832.73</v>
      </c>
      <c s="49" r="H29">
        <v>3395.64</v>
      </c>
      <c s="49" r="I29">
        <v>4824.91</v>
      </c>
      <c s="49" r="J29">
        <v>6716.00</v>
      </c>
      <c s="49" r="K29">
        <v>6738.56</v>
      </c>
      <c s="49" r="L29">
        <v>6738.56</v>
      </c>
    </row>
    <row>
      <c s="29" r="A30">
        <v>18</v>
      </c>
      <c t="s" r="B30">
        <v>181</v>
      </c>
      <c s="51" r="C30">
        <v>24087.10</v>
      </c>
      <c s="51" r="D30">
        <v>27094.45</v>
      </c>
      <c s="51" r="E30">
        <v>29434.28</v>
      </c>
      <c s="51" r="F30">
        <v>29210.53</v>
      </c>
      <c s="51" r="G30">
        <v>27639.39</v>
      </c>
      <c s="51" r="H30">
        <v>26063.36</v>
      </c>
      <c s="51" r="I30">
        <v>29869.39</v>
      </c>
      <c s="51" r="J30">
        <v>27629.86</v>
      </c>
      <c s="51" r="K30">
        <v>28272.00</v>
      </c>
      <c s="51" r="L30">
        <v>28208.92</v>
      </c>
    </row>
    <row>
      <c s="20" t="s" r="A31"/>
      <c s="20" t="s" r="B31">
        <v>182</v>
      </c>
      <c s="52" r="C31">
        <v>28118.26</v>
      </c>
      <c s="52" r="D31">
        <v>30909.33</v>
      </c>
      <c s="52" r="E31">
        <v>33625.39</v>
      </c>
      <c s="52" r="F31">
        <v>33611.68</v>
      </c>
      <c s="52" r="G31">
        <v>32633.94</v>
      </c>
      <c s="52" r="H31">
        <v>31125.89</v>
      </c>
      <c s="52" r="I31">
        <v>36878.33</v>
      </c>
      <c s="52" r="J31">
        <v>38054.85</v>
      </c>
      <c s="52" r="K31">
        <v>38472.72</v>
      </c>
      <c s="52" r="L31">
        <v>38449.47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23" r="C33">
        <v>676</v>
      </c>
      <c s="23" r="D33">
        <v>538</v>
      </c>
      <c s="23" r="E33">
        <v>532</v>
      </c>
      <c s="23" r="F33">
        <v>422</v>
      </c>
      <c s="23" r="G33">
        <v>452</v>
      </c>
      <c s="23" r="H33">
        <v>549</v>
      </c>
      <c s="23" r="I33">
        <v>484</v>
      </c>
      <c s="23" r="J33">
        <v>758</v>
      </c>
      <c s="23" r="K33">
        <v>945</v>
      </c>
      <c s="23" r="L33">
        <v>882</v>
      </c>
    </row>
    <row>
      <c s="29" r="A34">
        <v>20</v>
      </c>
      <c t="s" r="B34">
        <v>184</v>
      </c>
      <c s="23" r="C34">
        <v>421</v>
      </c>
      <c s="23" r="D34">
        <v>439</v>
      </c>
      <c s="23" r="E34">
        <v>438</v>
      </c>
      <c s="23" r="F34">
        <v>502</v>
      </c>
      <c s="23" r="G34">
        <v>519</v>
      </c>
      <c s="23" r="H34">
        <v>522</v>
      </c>
      <c s="23" r="I34">
        <v>520</v>
      </c>
      <c s="23" r="J34">
        <v>571</v>
      </c>
      <c s="23" r="K34">
        <v>557</v>
      </c>
      <c s="23" r="L34">
        <v>539</v>
      </c>
    </row>
    <row>
      <c s="29" r="A35">
        <v>21</v>
      </c>
      <c t="s" r="B35">
        <v>185</v>
      </c>
      <c s="29" r="C35">
        <v>20</v>
      </c>
      <c s="29" r="D35">
        <v>16</v>
      </c>
      <c s="22" r="E35">
        <v>8</v>
      </c>
      <c s="22" r="F35">
        <v>6</v>
      </c>
      <c s="22" r="G35">
        <v>4</v>
      </c>
      <c s="22" r="H35">
        <v>1</v>
      </c>
      <c s="22" r="I35">
        <v>1</v>
      </c>
      <c s="22" r="J35">
        <v>1</v>
      </c>
      <c s="22" r="K35">
        <v>1</v>
      </c>
      <c s="22" r="L35">
        <v>1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2591</v>
      </c>
      <c s="47" r="D37">
        <v>2580</v>
      </c>
      <c s="47" r="E37">
        <v>2543</v>
      </c>
      <c s="47" r="F37">
        <v>2784</v>
      </c>
      <c s="47" r="G37">
        <v>2873</v>
      </c>
      <c s="47" r="H37">
        <v>2985</v>
      </c>
      <c s="47" r="I37">
        <v>2835</v>
      </c>
      <c s="47" r="J37">
        <v>3244</v>
      </c>
      <c s="47" r="K37">
        <v>3364</v>
      </c>
      <c s="47" r="L37">
        <v>3224</v>
      </c>
    </row>
    <row>
      <c s="29" r="A38">
        <v>24</v>
      </c>
      <c t="s" r="B38">
        <v>187</v>
      </c>
      <c s="23" r="C38">
        <v>236</v>
      </c>
      <c s="23" r="D38">
        <v>234</v>
      </c>
      <c s="23" r="E38">
        <v>227</v>
      </c>
      <c s="23" r="F38">
        <v>247</v>
      </c>
      <c s="23" r="G38">
        <v>251</v>
      </c>
      <c s="23" r="H38">
        <v>255</v>
      </c>
      <c s="23" r="I38">
        <v>233</v>
      </c>
      <c s="23" r="J38">
        <v>251</v>
      </c>
      <c s="23" r="K38">
        <v>251</v>
      </c>
      <c s="23" r="L38">
        <v>251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6" r="C8">
        <v>156658</v>
      </c>
      <c s="36" r="D8">
        <v>145459</v>
      </c>
      <c s="34" r="E8">
        <v>98071</v>
      </c>
      <c s="36" r="F8">
        <v>159544</v>
      </c>
      <c s="36" r="G8">
        <v>163262</v>
      </c>
      <c s="36" r="H8">
        <v>216748</v>
      </c>
      <c s="36" r="I8">
        <v>121109</v>
      </c>
      <c s="36" r="J8">
        <v>160987</v>
      </c>
      <c s="36" r="K8">
        <v>188600</v>
      </c>
      <c s="36" r="L8">
        <v>158600</v>
      </c>
    </row>
    <row>
      <c s="22" r="A9">
        <v>2</v>
      </c>
      <c t="s" r="B9">
        <v>194</v>
      </c>
      <c s="34" r="C9">
        <v>21145</v>
      </c>
      <c s="34" r="D9">
        <v>21633</v>
      </c>
      <c s="34" r="E9">
        <v>21346</v>
      </c>
      <c s="34" r="F9">
        <v>22976</v>
      </c>
      <c s="34" r="G9">
        <v>26019</v>
      </c>
      <c s="34" r="H9">
        <v>26310</v>
      </c>
      <c s="34" r="I9">
        <v>27834</v>
      </c>
      <c s="34" r="J9">
        <v>24747</v>
      </c>
      <c s="34" r="K9">
        <v>25000</v>
      </c>
      <c s="34" r="L9">
        <v>25000</v>
      </c>
    </row>
    <row>
      <c s="22" r="A10">
        <v>3</v>
      </c>
      <c t="s" r="B10">
        <v>195</v>
      </c>
      <c s="36" r="C10">
        <v>-13698</v>
      </c>
      <c s="36" r="D10">
        <v>-15979</v>
      </c>
      <c s="35" r="E10">
        <v>8665</v>
      </c>
      <c s="34" r="F10">
        <v>-8556</v>
      </c>
      <c s="34" r="G10">
        <v>12671</v>
      </c>
      <c s="36" r="H10">
        <v>-17727</v>
      </c>
      <c s="34" r="I10">
        <v>-7089</v>
      </c>
      <c s="34" r="J10">
        <v>47381</v>
      </c>
      <c s="34" r="K10">
        <v>40900</v>
      </c>
      <c s="36" r="L10">
        <v>-29300</v>
      </c>
    </row>
    <row>
      <c s="20" t="s" r="A11"/>
      <c s="20" t="s" r="B11">
        <v>196</v>
      </c>
      <c s="38" r="C11">
        <v>164105</v>
      </c>
      <c s="38" r="D11">
        <v>151113</v>
      </c>
      <c s="38" r="E11">
        <v>128082</v>
      </c>
      <c s="38" r="F11">
        <v>173964</v>
      </c>
      <c s="38" r="G11">
        <v>201952</v>
      </c>
      <c s="38" r="H11">
        <v>225331</v>
      </c>
      <c s="38" r="I11">
        <v>141854</v>
      </c>
      <c s="38" r="J11">
        <v>233115</v>
      </c>
      <c s="38" r="K11">
        <v>254500</v>
      </c>
      <c s="38" r="L11">
        <v>154300</v>
      </c>
    </row>
    <row>
      <c s="22" r="A12">
        <v>4</v>
      </c>
      <c t="s" r="B12">
        <v>197</v>
      </c>
      <c s="34" r="C12">
        <v>15505</v>
      </c>
      <c s="34" r="D12">
        <v>14875</v>
      </c>
      <c s="34" r="E12">
        <v>21835</v>
      </c>
      <c s="34" r="F12">
        <v>16919</v>
      </c>
      <c s="34" r="G12">
        <v>12197</v>
      </c>
      <c s="34" r="H12">
        <v>11748</v>
      </c>
      <c s="35" r="I12">
        <v>4341</v>
      </c>
      <c s="35" r="J12">
        <v>3545</v>
      </c>
      <c s="35" r="K12">
        <v>8000</v>
      </c>
      <c s="35" r="L12">
        <v>8000</v>
      </c>
    </row>
    <row>
      <c s="22" r="A13">
        <v>5</v>
      </c>
      <c t="s" r="B13">
        <v>198</v>
      </c>
      <c s="34" r="C13">
        <v>33636</v>
      </c>
      <c s="34" r="D13">
        <v>13433</v>
      </c>
      <c s="34" r="E13">
        <v>18757</v>
      </c>
      <c s="34" r="F13">
        <v>22079</v>
      </c>
      <c s="34" r="G13">
        <v>46213</v>
      </c>
      <c s="34" r="H13">
        <v>39085</v>
      </c>
      <c s="34" r="I13">
        <v>-2186</v>
      </c>
      <c s="34" r="J13">
        <v>42141</v>
      </c>
      <c s="34" r="K13">
        <v>44400</v>
      </c>
      <c s="34" r="L13">
        <v>46400</v>
      </c>
    </row>
    <row>
      <c s="22" r="A14">
        <v>6</v>
      </c>
      <c t="s" r="B14">
        <v>199</v>
      </c>
      <c s="34" r="C14">
        <v>15667</v>
      </c>
      <c s="34" r="D14">
        <v>32500</v>
      </c>
      <c s="34" r="E14">
        <v>43169</v>
      </c>
      <c s="34" r="F14">
        <v>22273</v>
      </c>
      <c s="35" r="G14">
        <v>1579</v>
      </c>
      <c s="36" r="H14">
        <v>113792</v>
      </c>
      <c s="34" r="I14">
        <v>12871</v>
      </c>
      <c s="34" r="J14">
        <v>16609</v>
      </c>
      <c s="34" r="K14">
        <v>53000</v>
      </c>
      <c s="34" r="L14">
        <v>50600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40598</v>
      </c>
      <c s="34" r="D16">
        <v>17492</v>
      </c>
      <c s="36" r="E16">
        <v>121663</v>
      </c>
      <c s="34" r="F16">
        <v>46564</v>
      </c>
      <c s="34" r="G16">
        <v>59423</v>
      </c>
      <c s="34" r="H16">
        <v>80493</v>
      </c>
      <c s="36" r="I16">
        <v>210066</v>
      </c>
      <c s="34" r="J16">
        <v>63206</v>
      </c>
      <c s="36" r="K16">
        <v>103100</v>
      </c>
      <c s="36" r="L16">
        <v>103100</v>
      </c>
    </row>
    <row>
      <c s="20" t="s" r="A17"/>
      <c s="20" t="s" r="B17">
        <v>202</v>
      </c>
      <c s="38" r="C17">
        <v>269511</v>
      </c>
      <c s="38" r="D17">
        <v>229413</v>
      </c>
      <c s="38" r="E17">
        <v>333506</v>
      </c>
      <c s="38" r="F17">
        <v>281799</v>
      </c>
      <c s="38" r="G17">
        <v>321364</v>
      </c>
      <c s="38" r="H17">
        <v>470449</v>
      </c>
      <c s="38" r="I17">
        <v>366946</v>
      </c>
      <c s="38" r="J17">
        <v>358616</v>
      </c>
      <c s="38" r="K17">
        <v>463000</v>
      </c>
      <c s="38" r="L17">
        <v>362400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23" r="C20">
        <v>101</v>
      </c>
      <c s="29" r="D20">
        <v>52</v>
      </c>
      <c s="35" r="E20">
        <v>3301</v>
      </c>
      <c s="35" r="F20">
        <v>3666</v>
      </c>
      <c s="35" r="G20">
        <v>1512</v>
      </c>
      <c s="29" r="H20">
        <v>82</v>
      </c>
      <c s="34" r="I20">
        <v>40283</v>
      </c>
      <c s="34" r="J20">
        <v>32169</v>
      </c>
      <c s="34" r="K20">
        <v>19900</v>
      </c>
      <c s="34" r="L20">
        <v>18200</v>
      </c>
    </row>
    <row>
      <c s="29" r="A21">
        <v>10</v>
      </c>
      <c t="s" r="B21">
        <v>205</v>
      </c>
      <c s="34" r="C21">
        <v>26035</v>
      </c>
      <c s="34" r="D21">
        <v>23154</v>
      </c>
      <c s="34" r="E21">
        <v>18148</v>
      </c>
      <c s="34" r="F21">
        <v>23536</v>
      </c>
      <c s="34" r="G21">
        <v>26100</v>
      </c>
      <c s="34" r="H21">
        <v>34773</v>
      </c>
      <c s="34" r="I21">
        <v>17327</v>
      </c>
      <c s="34" r="J21">
        <v>38274</v>
      </c>
      <c s="34" r="K21">
        <v>31200</v>
      </c>
      <c s="34" r="L21">
        <v>28700</v>
      </c>
    </row>
    <row>
      <c s="29" r="A22">
        <v>11</v>
      </c>
      <c t="s" r="B22">
        <v>206</v>
      </c>
      <c s="35" r="C22">
        <v>2857</v>
      </c>
      <c s="35" r="D22">
        <v>4545</v>
      </c>
      <c s="35" r="E22">
        <v>2225</v>
      </c>
      <c s="34" r="F22">
        <v>-1599</v>
      </c>
      <c s="25" r="G22">
        <v>-526</v>
      </c>
      <c s="34" r="H22">
        <v>-3226</v>
      </c>
      <c s="23" r="I22">
        <v>298</v>
      </c>
      <c s="34" r="J22">
        <v>-2968</v>
      </c>
      <c t="s" r="K22"/>
      <c t="s" r="L22"/>
    </row>
    <row>
      <c s="29" r="A23">
        <v>12</v>
      </c>
      <c t="s" r="B23">
        <v>207</v>
      </c>
      <c s="34" r="C23">
        <v>25720</v>
      </c>
      <c s="35" r="D23">
        <v>2479</v>
      </c>
      <c s="34" r="E23">
        <v>71174</v>
      </c>
      <c s="34" r="F23">
        <v>-7624</v>
      </c>
      <c s="34" r="G23">
        <v>41384</v>
      </c>
      <c s="34" r="H23">
        <v>58181</v>
      </c>
      <c s="36" r="I23">
        <v>-59107</v>
      </c>
      <c s="34" r="J23">
        <v>24028</v>
      </c>
      <c s="34" r="K23">
        <v>18400</v>
      </c>
      <c s="34" r="L23">
        <v>15400</v>
      </c>
    </row>
    <row>
      <c s="29" r="A24">
        <v>13</v>
      </c>
      <c t="s" r="B24">
        <v>208</v>
      </c>
      <c s="35" r="C24">
        <v>7727</v>
      </c>
      <c s="35" r="D24">
        <v>4560</v>
      </c>
      <c s="34" r="E24">
        <v>13568</v>
      </c>
      <c s="36" r="F24">
        <v>-10385</v>
      </c>
      <c s="35" r="G24">
        <v>8710</v>
      </c>
      <c s="35" r="H24">
        <v>2105</v>
      </c>
      <c s="34" r="I24">
        <v>-6673</v>
      </c>
      <c s="34" r="J24">
        <v>55048</v>
      </c>
      <c s="34" r="K24">
        <v>16900</v>
      </c>
      <c s="34" r="L24">
        <v>14200</v>
      </c>
    </row>
    <row>
      <c s="29" r="A25">
        <v>14</v>
      </c>
      <c t="s" r="B25">
        <v>209</v>
      </c>
      <c s="34" r="C25">
        <v>32581</v>
      </c>
      <c s="34" r="D25">
        <v>51947</v>
      </c>
      <c s="34" r="E25">
        <v>50510</v>
      </c>
      <c s="34" r="F25">
        <v>34259</v>
      </c>
      <c s="34" r="G25">
        <v>71736</v>
      </c>
      <c s="34" r="H25">
        <v>65870</v>
      </c>
      <c s="34" r="I25">
        <v>54676</v>
      </c>
      <c s="34" r="J25">
        <v>14028</v>
      </c>
      <c s="36" r="K25">
        <v>103000</v>
      </c>
      <c s="34" r="L25">
        <v>50600</v>
      </c>
    </row>
    <row>
      <c s="29" r="A26">
        <v>15</v>
      </c>
      <c t="s" r="B26">
        <v>210</v>
      </c>
      <c s="34" r="C26">
        <v>75124</v>
      </c>
      <c s="34" r="D26">
        <v>63551</v>
      </c>
      <c s="34" r="E26">
        <v>76906</v>
      </c>
      <c s="36" r="F26">
        <v>104035</v>
      </c>
      <c s="34" r="G26">
        <v>79254</v>
      </c>
      <c s="34" r="H26">
        <v>61092</v>
      </c>
      <c s="34" r="I26">
        <v>94142</v>
      </c>
      <c s="36" r="J26">
        <v>104926</v>
      </c>
      <c s="36" r="K26">
        <v>105100</v>
      </c>
      <c s="36" r="L26">
        <v>105000</v>
      </c>
    </row>
    <row>
      <c s="29" r="A27">
        <v>16</v>
      </c>
      <c t="s" r="B27">
        <v>211</v>
      </c>
      <c s="34" r="C27">
        <v>35084</v>
      </c>
      <c s="34" r="D27">
        <v>49612</v>
      </c>
      <c s="34" r="E27">
        <v>36280</v>
      </c>
      <c s="34" r="F27">
        <v>38533</v>
      </c>
      <c s="34" r="G27">
        <v>52716</v>
      </c>
      <c s="34" r="H27">
        <v>52733</v>
      </c>
      <c s="34" r="I27">
        <v>64600</v>
      </c>
      <c s="34" r="J27">
        <v>29307</v>
      </c>
      <c s="34" r="K27">
        <v>61900</v>
      </c>
      <c s="34" r="L27">
        <v>69300</v>
      </c>
    </row>
    <row>
      <c s="29" r="A28">
        <v>17</v>
      </c>
      <c t="s" r="B28">
        <v>212</v>
      </c>
      <c s="34" r="C28">
        <v>47892</v>
      </c>
      <c s="34" r="D28">
        <v>37922</v>
      </c>
      <c s="34" r="E28">
        <v>39341</v>
      </c>
      <c s="34" r="F28">
        <v>77537</v>
      </c>
      <c s="34" r="G28">
        <v>54948</v>
      </c>
      <c s="36" r="H28">
        <v>139246</v>
      </c>
      <c s="36" r="I28">
        <v>239472</v>
      </c>
      <c s="34" r="J28">
        <v>11392</v>
      </c>
      <c s="36" r="K28">
        <v>111500</v>
      </c>
      <c s="36" r="L28">
        <v>111200</v>
      </c>
    </row>
    <row>
      <c s="20" t="s" r="A29"/>
      <c s="20" t="s" r="B29">
        <v>213</v>
      </c>
      <c s="38" r="C29">
        <v>253121</v>
      </c>
      <c s="38" r="D29">
        <v>237822</v>
      </c>
      <c s="38" r="E29">
        <v>311453</v>
      </c>
      <c s="38" r="F29">
        <v>261958</v>
      </c>
      <c s="38" r="G29">
        <v>335834</v>
      </c>
      <c s="38" r="H29">
        <v>410856</v>
      </c>
      <c s="38" r="I29">
        <v>445018</v>
      </c>
      <c s="38" r="J29">
        <v>306204</v>
      </c>
      <c s="38" r="K29">
        <v>467900</v>
      </c>
      <c s="38" r="L29">
        <v>412600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16390</v>
      </c>
      <c s="34" r="D32">
        <v>-8409</v>
      </c>
      <c s="34" r="E32">
        <v>22053</v>
      </c>
      <c s="34" r="F32">
        <v>19841</v>
      </c>
      <c s="36" r="G32">
        <v>-14470</v>
      </c>
      <c s="34" r="H32">
        <v>59593</v>
      </c>
      <c s="36" r="I32">
        <v>-78072</v>
      </c>
      <c s="34" r="J32">
        <v>52412</v>
      </c>
      <c s="34" r="K32">
        <v>-4900</v>
      </c>
      <c s="36" r="L32">
        <v>-50200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11855</v>
      </c>
      <c s="36" r="D34">
        <v>-13388</v>
      </c>
      <c s="35" r="E34">
        <v>9995</v>
      </c>
      <c s="34" r="F34">
        <v>17608</v>
      </c>
      <c s="36" r="G34">
        <v>-10139</v>
      </c>
      <c s="34" r="H34">
        <v>67538</v>
      </c>
      <c s="36" r="I34">
        <v>-43577</v>
      </c>
      <c s="34" r="J34">
        <v>80750</v>
      </c>
      <c s="36" r="K34">
        <v>-16800</v>
      </c>
      <c s="36" r="L34">
        <v>-40200</v>
      </c>
    </row>
    <row>
      <c s="29" r="A35">
        <v>19</v>
      </c>
      <c t="s" r="B35">
        <v>217</v>
      </c>
      <c s="34" r="C35">
        <v>-4535</v>
      </c>
      <c s="34" r="D35">
        <v>-4979</v>
      </c>
      <c s="36" r="E35">
        <v>-12058</v>
      </c>
      <c s="34" r="F35">
        <v>-2233</v>
      </c>
      <c s="35" r="G35">
        <v>4331</v>
      </c>
      <c s="35" r="H35">
        <v>7945</v>
      </c>
      <c s="34" r="I35">
        <v>34495</v>
      </c>
      <c s="34" r="J35">
        <v>28338</v>
      </c>
      <c s="36" r="K35">
        <v>-11900</v>
      </c>
      <c s="34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4.9</v>
      </c>
      <c s="28" r="D37">
        <v>5.0</v>
      </c>
      <c s="28" r="E37">
        <v>5.1</v>
      </c>
      <c s="28" r="F37">
        <v>4.3</v>
      </c>
      <c s="28" r="G37">
        <v>5.0</v>
      </c>
      <c s="28" r="H37">
        <v>3.9</v>
      </c>
      <c s="28" r="I37">
        <v>5.0</v>
      </c>
      <c s="28" r="J37">
        <v>5.4</v>
      </c>
      <c t="s" r="K37"/>
      <c t="s" r="L37"/>
    </row>
    <row>
      <c s="29" r="A38">
        <v>21</v>
      </c>
      <c t="s" r="B38">
        <v>220</v>
      </c>
      <c s="53" r="C38">
        <v>3.8236</v>
      </c>
      <c s="53" r="D38">
        <v>4.2308</v>
      </c>
      <c s="54" r="E38">
        <v>14.3984</v>
      </c>
      <c s="53" r="F38">
        <v>4.4081</v>
      </c>
      <c s="22" r="G38">
        <v>5</v>
      </c>
      <c s="53" r="H38">
        <v>7.6697</v>
      </c>
      <c s="22" r="I38">
        <v>3</v>
      </c>
      <c s="53" r="J38">
        <v>4.6939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RQDAPT2VTZDA-1668381267-24617</_dlc_DocId>
    <_dlc_DocIdUrl xmlns="9b4950db-b4dd-4448-b765-cabc6a8709bc">
      <Url>https://beeflamb.sharepoint.com/sites/documents/insight/_layouts/15/DocIdRedir.aspx?ID=RQDAPT2VTZDA-1668381267-24617</Url>
      <Description>RQDAPT2VTZDA-1668381267-24617</Description>
    </_dlc_DocIdUrl>
  </documentManagement>
</p:properties>
</file>

<file path=customXml/itemProps1.xml><?xml version="1.0" encoding="utf-8"?>
<ds:datastoreItem xmlns:ds="http://schemas.openxmlformats.org/officeDocument/2006/customXml" ds:itemID="{4AE0E922-0301-4DE2-AB10-037168D92FB9}"/>
</file>

<file path=customXml/itemProps2.xml><?xml version="1.0" encoding="utf-8"?>
<ds:datastoreItem xmlns:ds="http://schemas.openxmlformats.org/officeDocument/2006/customXml" ds:itemID="{A4641E67-A6F0-42E9-9E04-AD3E7856E406}"/>
</file>

<file path=customXml/itemProps3.xml><?xml version="1.0" encoding="utf-8"?>
<ds:datastoreItem xmlns:ds="http://schemas.openxmlformats.org/officeDocument/2006/customXml" ds:itemID="{4AD05641-D658-4BB8-B721-6DEC94D95141}"/>
</file>

<file path=customXml/itemProps4.xml><?xml version="1.0" encoding="utf-8"?>
<ds:datastoreItem xmlns:ds="http://schemas.openxmlformats.org/officeDocument/2006/customXml" ds:itemID="{4FAE61B7-1D64-400A-9781-71C4DBA1E7B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2023-09-11T15:08:29Z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b6a2d03c-c7f6-4919-96b8-182ba941b06b</vt:lpwstr>
  </property>
</Properties>
</file>