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3.7%
Term: 3.5263 years</t>
        </r>
      </text>
    </comment>
    <comment authorId="0" ref="D14">
      <text>
        <r>
          <t>Rate: 5.5%
Term: 9.6184 years</t>
        </r>
      </text>
    </comment>
    <comment authorId="0" ref="E14">
      <text>
        <r>
          <t>Rate: 4.9%
Term: 4.5607 years</t>
        </r>
      </text>
    </comment>
    <comment authorId="0" ref="F14">
      <text>
        <r>
          <t>Rate: 5.2%
Term: 5.6244 years</t>
        </r>
      </text>
    </comment>
    <comment authorId="0" ref="G14">
      <text>
        <r>
          <t>Rate: 4.4%
Term: 3.0996 years</t>
        </r>
      </text>
    </comment>
    <comment authorId="0" ref="H14">
      <text>
        <r>
          <t>Rate: 3.6%
Term: 4.3305 years</t>
        </r>
      </text>
    </comment>
    <comment authorId="0" ref="I14">
      <text>
        <r>
          <t>Rate: 4.1%
Term: 6.5055 years</t>
        </r>
      </text>
    </comment>
    <comment authorId="0" ref="J14">
      <text>
        <r>
          <t>Rate: 5.0%
Term: 7.3882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<sst xmlns="http://schemas.openxmlformats.org/spreadsheetml/2006/main" count="501" uniqueCount="221">
  <si>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4 N.I. Hill Country - Northland-Waikato-BoP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</si>
  <si>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</si>
  <si>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</si>
  <si>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</si>
  <si>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</si>
  <si>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</si>
  <si>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</si>
  <si>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</si>
  <si>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</si>
  <si>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</si>
  <si>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</si>
  <si>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</si>
  <si>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</si>
  <si>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</si>
  <si>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</si>
  <si>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</si>
  <si>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</si>
  <si>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</si>
  <si>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</si>
  <si>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</si>
  <si>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</si>
  <si>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</si>
  <si>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</si>
  <si>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</si>
  <si>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</si>
  <si>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</si>
  <si>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</si>
  <si>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</si>
  <si>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</si>
  <si>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</si>
  <si>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</si>
  <si>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</si>
  <si>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</si>
  <si>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</si>
  <si>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</si>
  <si>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</si>
  <si>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</si>
  <si>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</si>
  <si>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</si>
  <si>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</si>
  <si>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</si>
  <si>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</si>
  <si>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</si>
  <si>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</si>
  <si>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</si>
  <si>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</si>
  <si>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</si>
  <si>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</si>
  <si>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</si>
  <si>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</si>
  <si>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</si>
  <si>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</si>
  <si>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</si>
  <si>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</si>
  <si>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</si>
  <si>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4 N.I. Hill Country - Northland-Waikato-BoP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</si>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</sst>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0.00" numFmtId="64"/>
    <numFmt formatCode="0.000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334</v>
      </c>
      <c s="23" r="D8">
        <v>324</v>
      </c>
      <c s="23" r="E8">
        <v>335</v>
      </c>
      <c s="23" r="F8">
        <v>344</v>
      </c>
      <c s="23" r="G8">
        <v>351</v>
      </c>
      <c s="23" r="H8">
        <v>354</v>
      </c>
      <c s="23" r="I8">
        <v>356</v>
      </c>
      <c s="23" r="J8">
        <v>361</v>
      </c>
      <c s="23" r="K8">
        <v>361</v>
      </c>
      <c s="23" r="L8">
        <v>361</v>
      </c>
    </row>
    <row>
      <c s="22" r="A9">
        <v>2</v>
      </c>
      <c t="s" r="B9">
        <v>70</v>
      </c>
      <c s="24" r="C9">
        <v>1.47</v>
      </c>
      <c s="24" r="D9">
        <v>1.36</v>
      </c>
      <c s="24" r="E9">
        <v>1.41</v>
      </c>
      <c s="24" r="F9">
        <v>1.47</v>
      </c>
      <c s="24" r="G9">
        <v>1.49</v>
      </c>
      <c s="24" r="H9">
        <v>1.51</v>
      </c>
      <c s="24" r="I9">
        <v>1.55</v>
      </c>
      <c s="24" r="J9">
        <v>1.56</v>
      </c>
      <c t="s" r="K9"/>
      <c t="s" r="L9"/>
    </row>
    <row>
      <c s="22" r="A10">
        <v>3</v>
      </c>
      <c t="s" r="B10">
        <v>71</v>
      </c>
      <c s="25" r="C10">
        <v>3116</v>
      </c>
      <c s="25" r="D10">
        <v>3029</v>
      </c>
      <c s="25" r="E10">
        <v>3184</v>
      </c>
      <c s="25" r="F10">
        <v>3124</v>
      </c>
      <c s="25" r="G10">
        <v>3143</v>
      </c>
      <c s="25" r="H10">
        <v>3355</v>
      </c>
      <c s="25" r="I10">
        <v>3468</v>
      </c>
      <c s="25" r="J10">
        <v>3431</v>
      </c>
      <c s="25" r="K10">
        <v>3381</v>
      </c>
      <c s="25" r="L10">
        <v>3341</v>
      </c>
    </row>
    <row>
      <c s="22" r="A11">
        <v>4</v>
      </c>
      <c t="s" r="B11">
        <v>72</v>
      </c>
      <c s="26" r="C11">
        <v>9.3</v>
      </c>
      <c s="26" r="D11">
        <v>9.3</v>
      </c>
      <c s="26" r="E11">
        <v>9.5</v>
      </c>
      <c s="26" r="F11">
        <v>9.1</v>
      </c>
      <c s="26" r="G11">
        <v>9.0</v>
      </c>
      <c s="26" r="H11">
        <v>9.5</v>
      </c>
      <c s="26" r="I11">
        <v>9.7</v>
      </c>
      <c s="26" r="J11">
        <v>9.5</v>
      </c>
      <c s="26" r="K11">
        <v>9.4</v>
      </c>
      <c s="26" r="L11">
        <v>9.3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125.2</v>
      </c>
      <c s="27" r="D14">
        <v>125.0</v>
      </c>
      <c s="27" r="E14">
        <v>129.7</v>
      </c>
      <c s="27" r="F14">
        <v>131.5</v>
      </c>
      <c s="27" r="G14">
        <v>136.6</v>
      </c>
      <c s="27" r="H14">
        <v>128.0</v>
      </c>
      <c s="27" r="I14">
        <v>130.1</v>
      </c>
      <c s="27" r="J14">
        <v>132.0</v>
      </c>
      <c s="27" r="K14">
        <v>126.2</v>
      </c>
      <c s="27" r="L14">
        <v>134.4</v>
      </c>
    </row>
    <row>
      <c s="22" r="A15">
        <v>6</v>
      </c>
      <c t="s" r="B15">
        <v>75</v>
      </c>
      <c s="26" r="C15">
        <v>5.5</v>
      </c>
      <c s="26" r="D15">
        <v>6.7</v>
      </c>
      <c s="26" r="E15">
        <v>7.6</v>
      </c>
      <c s="26" r="F15">
        <v>8.4</v>
      </c>
      <c s="26" r="G15">
        <v>7.4</v>
      </c>
      <c s="26" r="H15">
        <v>6.0</v>
      </c>
      <c s="26" r="I15">
        <v>5.4</v>
      </c>
      <c s="26" r="J15">
        <v>6.0</v>
      </c>
      <c s="26" r="K15">
        <v>3.7</v>
      </c>
      <c s="26" r="L15">
        <v>5.6</v>
      </c>
    </row>
    <row>
      <c s="22" r="A16">
        <v>7</v>
      </c>
      <c t="s" r="B16">
        <v>76</v>
      </c>
      <c s="28" r="C16">
        <v>79.5</v>
      </c>
      <c s="28" r="D16">
        <v>84.1</v>
      </c>
      <c s="28" r="E16">
        <v>82.4</v>
      </c>
      <c s="28" r="F16">
        <v>83.6</v>
      </c>
      <c s="28" r="G16">
        <v>80.6</v>
      </c>
      <c s="28" r="H16">
        <v>81.5</v>
      </c>
      <c s="28" r="I16">
        <v>77.8</v>
      </c>
      <c s="28" r="J16">
        <v>77.3</v>
      </c>
      <c s="28" r="K16">
        <v>79.7</v>
      </c>
      <c s="28" r="L16">
        <v>78.7</v>
      </c>
    </row>
    <row>
      <c s="22" r="A17">
        <v>8</v>
      </c>
      <c t="s" r="B17">
        <v>77</v>
      </c>
      <c s="27" r="C17">
        <v>100.0</v>
      </c>
      <c s="27" r="D17">
        <v>100.0</v>
      </c>
      <c s="27" r="E17">
        <v>100.0</v>
      </c>
      <c s="27" r="F17">
        <v>100.0</v>
      </c>
      <c s="27" r="G17">
        <v>100.0</v>
      </c>
      <c s="28" r="H17">
        <v>75.0</v>
      </c>
      <c s="28" r="I17">
        <v>60.0</v>
      </c>
      <c s="28" r="J17">
        <v>80.0</v>
      </c>
      <c s="28" r="K17">
        <v>80.0</v>
      </c>
      <c s="28" r="L17">
        <v>80.0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4.72</v>
      </c>
      <c s="24" r="D19">
        <v>4.87</v>
      </c>
      <c s="24" r="E19">
        <v>4.24</v>
      </c>
      <c s="24" r="F19">
        <v>5.24</v>
      </c>
      <c s="24" r="G19">
        <v>5.29</v>
      </c>
      <c s="24" r="H19">
        <v>3.78</v>
      </c>
      <c s="24" r="I19">
        <v>4.95</v>
      </c>
      <c s="24" r="J19">
        <v>4.54</v>
      </c>
      <c s="24" r="K19">
        <v>4.40</v>
      </c>
      <c s="24" r="L19">
        <v>4.41</v>
      </c>
    </row>
    <row>
      <c s="29" r="A20">
        <v>10</v>
      </c>
      <c t="s" r="B20">
        <v>79</v>
      </c>
      <c s="24" r="C20">
        <v>5.16</v>
      </c>
      <c s="24" r="D20">
        <v>5.38</v>
      </c>
      <c s="24" r="E20">
        <v>4.70</v>
      </c>
      <c s="24" r="F20">
        <v>5.75</v>
      </c>
      <c s="24" r="G20">
        <v>5.81</v>
      </c>
      <c s="24" r="H20">
        <v>4.22</v>
      </c>
      <c s="24" r="I20">
        <v>5.47</v>
      </c>
      <c s="24" r="J20">
        <v>5.05</v>
      </c>
      <c s="24" r="K20">
        <v>4.89</v>
      </c>
      <c s="24" r="L20">
        <v>4.86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370.9</v>
      </c>
      <c s="27" r="D23">
        <v>409.3</v>
      </c>
      <c s="27" r="E23">
        <v>253.7</v>
      </c>
      <c s="27" r="F23">
        <v>212.9</v>
      </c>
      <c s="27" r="G23">
        <v>205.4</v>
      </c>
      <c s="27" r="H23">
        <v>167.0</v>
      </c>
      <c s="27" r="I23">
        <v>117.6</v>
      </c>
      <c s="27" r="J23">
        <v>146.9</v>
      </c>
      <c s="27" r="K23">
        <v>124.0</v>
      </c>
      <c s="27" r="L23">
        <v>129.0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92.22</v>
      </c>
      <c s="30" r="D25">
        <v>86.43</v>
      </c>
      <c s="30" r="E25">
        <v>92.51</v>
      </c>
      <c s="31" r="F25">
        <v>117.84</v>
      </c>
      <c s="31" r="G25">
        <v>125.42</v>
      </c>
      <c s="31" r="H25">
        <v>124.54</v>
      </c>
      <c s="31" r="I25">
        <v>114.63</v>
      </c>
      <c s="31" r="J25">
        <v>147.25</v>
      </c>
      <c s="31" r="K25">
        <v>131.60</v>
      </c>
      <c s="31" r="L25">
        <v>126.70</v>
      </c>
    </row>
    <row>
      <c s="29" r="A26">
        <v>13</v>
      </c>
      <c t="s" r="B26">
        <v>83</v>
      </c>
      <c s="30" r="C26">
        <v>71.05</v>
      </c>
      <c s="30" r="D26">
        <v>73.46</v>
      </c>
      <c s="30" r="E26">
        <v>83.89</v>
      </c>
      <c s="31" r="F26">
        <v>100.00</v>
      </c>
      <c s="31" r="G26">
        <v>106.96</v>
      </c>
      <c s="30" r="H26">
        <v>92.30</v>
      </c>
      <c s="31" r="I26">
        <v>105.14</v>
      </c>
      <c s="31" r="J26">
        <v>120.13</v>
      </c>
      <c s="31" r="K26">
        <v>109.20</v>
      </c>
      <c s="31" r="L26">
        <v>103.90</v>
      </c>
    </row>
    <row>
      <c s="29" r="A27">
        <v>14</v>
      </c>
      <c t="s" r="B27">
        <v>84</v>
      </c>
      <c s="30" r="C27">
        <v>76.74</v>
      </c>
      <c s="30" r="D27">
        <v>62.68</v>
      </c>
      <c s="30" r="E27">
        <v>67.58</v>
      </c>
      <c s="31" r="F27">
        <v>109.08</v>
      </c>
      <c s="31" r="G27">
        <v>120.03</v>
      </c>
      <c s="31" r="H27">
        <v>123.15</v>
      </c>
      <c s="31" r="I27">
        <v>119.47</v>
      </c>
      <c s="31" r="J27">
        <v>149.12</v>
      </c>
      <c s="31" r="K27">
        <v>102.40</v>
      </c>
      <c s="31" r="L27">
        <v>103.00</v>
      </c>
    </row>
    <row>
      <c s="29" r="A28">
        <v>15</v>
      </c>
      <c t="s" r="B28">
        <v>85</v>
      </c>
      <c s="30" r="C28">
        <v>81.67</v>
      </c>
      <c s="30" r="D28">
        <v>77.15</v>
      </c>
      <c s="30" r="E28">
        <v>80.17</v>
      </c>
      <c s="31" r="F28">
        <v>116.43</v>
      </c>
      <c s="31" r="G28">
        <v>140.18</v>
      </c>
      <c s="31" r="H28">
        <v>134.48</v>
      </c>
      <c s="31" r="I28">
        <v>134.33</v>
      </c>
      <c s="31" r="J28">
        <v>131.41</v>
      </c>
      <c s="31" r="K28">
        <v>120.50</v>
      </c>
      <c s="31" r="L28">
        <v>116.00</v>
      </c>
    </row>
    <row>
      <c s="29" r="A29">
        <v>16</v>
      </c>
      <c t="s" r="B29">
        <v>86</v>
      </c>
      <c s="30" r="C29">
        <v>78.49</v>
      </c>
      <c s="30" r="D29">
        <v>56.41</v>
      </c>
      <c s="31" r="E29">
        <v>102.03</v>
      </c>
      <c s="31" r="F29">
        <v>131.39</v>
      </c>
      <c s="31" r="G29">
        <v>112.21</v>
      </c>
      <c s="31" r="H29">
        <v>126.00</v>
      </c>
      <c s="31" r="I29">
        <v>115.37</v>
      </c>
      <c s="31" r="J29">
        <v>141.06</v>
      </c>
      <c t="s" r="K29"/>
      <c t="s" r="L29"/>
    </row>
    <row>
      <c s="29" r="A30">
        <v>17</v>
      </c>
      <c t="s" r="B30">
        <v>87</v>
      </c>
      <c s="31" r="C30">
        <v>128.10</v>
      </c>
      <c s="31" r="D30">
        <v>134.01</v>
      </c>
      <c s="31" r="E30">
        <v>123.25</v>
      </c>
      <c s="31" r="F30">
        <v>162.65</v>
      </c>
      <c s="31" r="G30">
        <v>221.97</v>
      </c>
      <c s="31" r="H30">
        <v>170.10</v>
      </c>
      <c s="31" r="I30">
        <v>168.40</v>
      </c>
      <c s="31" r="J30">
        <v>200.97</v>
      </c>
      <c s="31" r="K30">
        <v>170.80</v>
      </c>
      <c s="31" r="L30">
        <v>164.30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1396.03</v>
      </c>
      <c s="32" r="D32">
        <v>1433.73</v>
      </c>
      <c s="32" r="E32">
        <v>1526.23</v>
      </c>
      <c s="32" r="F32">
        <v>1476.91</v>
      </c>
      <c s="32" r="G32">
        <v>1318.19</v>
      </c>
      <c s="32" r="H32">
        <v>1115.75</v>
      </c>
      <c s="32" r="I32">
        <v>1318.28</v>
      </c>
      <c s="32" r="J32">
        <v>1451.93</v>
      </c>
      <c s="32" r="K32">
        <v>1473.00</v>
      </c>
      <c s="32" r="L32">
        <v>1438.00</v>
      </c>
    </row>
    <row>
      <c s="29" r="A33">
        <v>19</v>
      </c>
      <c t="s" r="B33">
        <v>89</v>
      </c>
      <c s="32" r="C33">
        <v>1583.19</v>
      </c>
      <c s="32" r="D33">
        <v>1658.06</v>
      </c>
      <c s="32" r="E33">
        <v>1693.97</v>
      </c>
      <c s="32" r="F33">
        <v>1740.25</v>
      </c>
      <c s="32" r="G33">
        <v>1680.77</v>
      </c>
      <c s="32" r="H33">
        <v>1719.84</v>
      </c>
      <c s="32" r="I33">
        <v>1591.40</v>
      </c>
      <c s="32" r="J33">
        <v>1859.24</v>
      </c>
      <c s="32" r="K33">
        <v>1963.00</v>
      </c>
      <c s="32" r="L33">
        <v>1947.00</v>
      </c>
    </row>
    <row>
      <c s="29" r="A34">
        <v>20</v>
      </c>
      <c t="s" r="B34">
        <v>90</v>
      </c>
      <c s="32" r="C34">
        <v>1604.15</v>
      </c>
      <c s="32" r="D34">
        <v>1606.70</v>
      </c>
      <c s="32" r="E34">
        <v>1579.04</v>
      </c>
      <c s="32" r="F34">
        <v>1590.45</v>
      </c>
      <c s="32" r="G34">
        <v>1497.35</v>
      </c>
      <c s="32" r="H34">
        <v>1637.82</v>
      </c>
      <c s="32" r="I34">
        <v>1522.40</v>
      </c>
      <c s="32" r="J34">
        <v>1791.92</v>
      </c>
      <c s="32" r="K34">
        <v>1739.00</v>
      </c>
      <c s="32" r="L34">
        <v>1707.00</v>
      </c>
    </row>
    <row>
      <c s="29" r="A35">
        <v>21</v>
      </c>
      <c t="s" r="B35">
        <v>91</v>
      </c>
      <c s="32" r="C35">
        <v>1010.03</v>
      </c>
      <c s="32" r="D35">
        <v>1025.90</v>
      </c>
      <c s="32" r="E35">
        <v>1008.38</v>
      </c>
      <c s="32" r="F35">
        <v>1036.10</v>
      </c>
      <c s="31" r="G35">
        <v>963.93</v>
      </c>
      <c s="31" r="H35">
        <v>890.12</v>
      </c>
      <c s="31" r="I35">
        <v>887.32</v>
      </c>
      <c s="31" r="J35">
        <v>976.78</v>
      </c>
      <c s="31" r="K35">
        <v>997.00</v>
      </c>
      <c s="31" r="L35">
        <v>991.00</v>
      </c>
    </row>
    <row>
      <c s="29" r="A36">
        <v>22</v>
      </c>
      <c t="s" r="B36">
        <v>92</v>
      </c>
      <c s="31" r="C36">
        <v>902.37</v>
      </c>
      <c s="31" r="D36">
        <v>944.17</v>
      </c>
      <c s="32" r="E36">
        <v>1021.29</v>
      </c>
      <c s="31" r="F36">
        <v>992.67</v>
      </c>
      <c s="32" r="G36">
        <v>1114.37</v>
      </c>
      <c s="32" r="H36">
        <v>1019.54</v>
      </c>
      <c s="31" r="I36">
        <v>841.18</v>
      </c>
      <c s="32" r="J36">
        <v>1094.02</v>
      </c>
      <c t="s" r="K36"/>
      <c t="s" r="L36"/>
    </row>
    <row>
      <c s="29" r="A37">
        <v>23</v>
      </c>
      <c t="s" r="B37">
        <v>93</v>
      </c>
      <c s="31" r="C37">
        <v>950.97</v>
      </c>
      <c s="32" r="D37">
        <v>1021.71</v>
      </c>
      <c s="32" r="E37">
        <v>1046.22</v>
      </c>
      <c s="32" r="F37">
        <v>1168.78</v>
      </c>
      <c s="32" r="G37">
        <v>1091.28</v>
      </c>
      <c s="32" r="H37">
        <v>1070.35</v>
      </c>
      <c s="32" r="I37">
        <v>1028.99</v>
      </c>
      <c s="32" r="J37">
        <v>1127.65</v>
      </c>
      <c s="32" r="K37">
        <v>1144.00</v>
      </c>
      <c s="32" r="L37">
        <v>1117.00</v>
      </c>
    </row>
    <row>
      <c s="29" r="A38">
        <v>24</v>
      </c>
      <c t="s" r="B38">
        <v>94</v>
      </c>
      <c s="31" r="C38">
        <v>709.74</v>
      </c>
      <c s="31" r="D38">
        <v>808.02</v>
      </c>
      <c s="31" r="E38">
        <v>918.14</v>
      </c>
      <c s="31" r="F38">
        <v>973.95</v>
      </c>
      <c s="31" r="G38">
        <v>939.83</v>
      </c>
      <c s="31" r="H38">
        <v>847.18</v>
      </c>
      <c s="31" r="I38">
        <v>780.61</v>
      </c>
      <c s="31" r="J38">
        <v>954.15</v>
      </c>
      <c s="32" r="K38">
        <v>1019.00</v>
      </c>
      <c s="31" r="L38">
        <v>965.00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148.36</v>
      </c>
      <c s="31" r="D41">
        <v>108.50</v>
      </c>
      <c s="31" r="E41">
        <v>149.89</v>
      </c>
      <c s="31" r="F41">
        <v>227.51</v>
      </c>
      <c s="31" r="G41">
        <v>155.14</v>
      </c>
      <c s="31" r="H41">
        <v>192.01</v>
      </c>
      <c s="30" r="I41">
        <v>18.71</v>
      </c>
      <c s="31" r="J41">
        <v>200.71</v>
      </c>
      <c s="30" r="K41">
        <v>44.49</v>
      </c>
      <c s="30" r="L41">
        <v>-6.29</v>
      </c>
    </row>
    <row>
      <c s="29" r="A42">
        <v>26</v>
      </c>
      <c t="s" r="B42">
        <v>97</v>
      </c>
      <c s="30" r="C42">
        <v>15.90</v>
      </c>
      <c s="30" r="D42">
        <v>11.61</v>
      </c>
      <c s="30" r="E42">
        <v>15.77</v>
      </c>
      <c s="30" r="F42">
        <v>25.05</v>
      </c>
      <c s="30" r="G42">
        <v>17.33</v>
      </c>
      <c s="30" r="H42">
        <v>20.26</v>
      </c>
      <c s="24" r="I42">
        <v>1.92</v>
      </c>
      <c s="30" r="J42">
        <v>21.12</v>
      </c>
      <c s="24" r="K42">
        <v>4.75</v>
      </c>
      <c s="30" r="L42">
        <v>-0.68</v>
      </c>
    </row>
    <row>
      <c s="29" r="A43">
        <v>27</v>
      </c>
      <c t="s" r="B43">
        <v>98</v>
      </c>
      <c s="31" r="C43">
        <v>417.48</v>
      </c>
      <c s="31" r="D43">
        <v>382.87</v>
      </c>
      <c s="31" r="E43">
        <v>427.06</v>
      </c>
      <c s="31" r="F43">
        <v>523.14</v>
      </c>
      <c s="31" r="G43">
        <v>450.03</v>
      </c>
      <c s="31" r="H43">
        <v>497.62</v>
      </c>
      <c s="31" r="I43">
        <v>336.82</v>
      </c>
      <c s="31" r="J43">
        <v>557.03</v>
      </c>
      <c s="31" r="K43">
        <v>419.25</v>
      </c>
      <c s="31" r="L43">
        <v>377.20</v>
      </c>
    </row>
    <row>
      <c s="29" r="A44">
        <v>28</v>
      </c>
      <c t="s" r="B44">
        <v>99</v>
      </c>
      <c s="30" r="C44">
        <v>44.75</v>
      </c>
      <c s="30" r="D44">
        <v>40.95</v>
      </c>
      <c s="30" r="E44">
        <v>44.93</v>
      </c>
      <c s="30" r="F44">
        <v>57.61</v>
      </c>
      <c s="30" r="G44">
        <v>50.26</v>
      </c>
      <c s="30" r="H44">
        <v>52.51</v>
      </c>
      <c s="30" r="I44">
        <v>34.58</v>
      </c>
      <c s="30" r="J44">
        <v>58.61</v>
      </c>
      <c s="30" r="K44">
        <v>44.77</v>
      </c>
      <c s="30" r="L44">
        <v>40.76</v>
      </c>
    </row>
    <row>
      <c s="29" r="A45">
        <v>29</v>
      </c>
      <c t="s" r="B45">
        <v>100</v>
      </c>
      <c s="26" r="C45">
        <v>1.1</v>
      </c>
      <c s="26" r="D45">
        <v>0.8</v>
      </c>
      <c s="26" r="E45">
        <v>1.0</v>
      </c>
      <c s="26" r="F45">
        <v>1.5</v>
      </c>
      <c s="26" r="G45">
        <v>1.0</v>
      </c>
      <c s="26" r="H45">
        <v>1.2</v>
      </c>
      <c s="26" r="I45">
        <v>0.1</v>
      </c>
      <c s="26" r="J45">
        <v>1.0</v>
      </c>
      <c s="26" r="K45">
        <v>0.2</v>
      </c>
      <c t="s" r="L45"/>
    </row>
    <row>
      <c s="29" r="A46">
        <v>30</v>
      </c>
      <c t="s" r="B46">
        <v>101</v>
      </c>
      <c s="29" r="C46">
        <v>74</v>
      </c>
      <c s="29" r="D46">
        <v>74</v>
      </c>
      <c s="29" r="E46">
        <v>74</v>
      </c>
      <c s="29" r="F46">
        <v>73</v>
      </c>
      <c s="29" r="G46">
        <v>74</v>
      </c>
      <c s="29" r="H46">
        <v>73</v>
      </c>
      <c s="29" r="I46">
        <v>75</v>
      </c>
      <c s="29" r="J46">
        <v>75</v>
      </c>
      <c s="29" r="K46">
        <v>75</v>
      </c>
      <c s="29" r="L46">
        <v>75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26012</v>
      </c>
      <c s="34" r="D8">
        <v>26344</v>
      </c>
      <c s="34" r="E8">
        <v>15368</v>
      </c>
      <c s="34" r="F8">
        <v>13310</v>
      </c>
      <c s="34" r="G8">
        <v>11914</v>
      </c>
      <c s="35" r="H8">
        <v>9227</v>
      </c>
      <c s="35" r="I8">
        <v>7040</v>
      </c>
      <c s="35" r="J8">
        <v>7694</v>
      </c>
      <c s="35" r="K8">
        <v>6300</v>
      </c>
      <c s="35" r="L8">
        <v>6400</v>
      </c>
    </row>
    <row>
      <c s="22" r="A9">
        <v>2</v>
      </c>
      <c t="s" r="B9">
        <v>107</v>
      </c>
      <c s="36" r="C9">
        <v>113334</v>
      </c>
      <c s="34" r="D9">
        <v>98003</v>
      </c>
      <c s="36" r="E9">
        <v>105828</v>
      </c>
      <c s="36" r="F9">
        <v>137965</v>
      </c>
      <c s="36" r="G9">
        <v>140837</v>
      </c>
      <c s="36" r="H9">
        <v>143612</v>
      </c>
      <c s="36" r="I9">
        <v>121925</v>
      </c>
      <c s="36" r="J9">
        <v>164380</v>
      </c>
      <c s="36" r="K9">
        <v>127900</v>
      </c>
      <c s="36" r="L9">
        <v>129000</v>
      </c>
    </row>
    <row>
      <c s="22" r="A10">
        <v>3</v>
      </c>
      <c t="s" r="B10">
        <v>108</v>
      </c>
      <c s="36" r="C10">
        <v>175538</v>
      </c>
      <c s="36" r="D10">
        <v>173629</v>
      </c>
      <c s="36" r="E10">
        <v>191523</v>
      </c>
      <c s="36" r="F10">
        <v>212032</v>
      </c>
      <c s="36" r="G10">
        <v>207509</v>
      </c>
      <c s="36" r="H10">
        <v>241367</v>
      </c>
      <c s="36" r="I10">
        <v>224193</v>
      </c>
      <c s="36" r="J10">
        <v>264396</v>
      </c>
      <c s="36" r="K10">
        <v>228800</v>
      </c>
      <c s="36" r="L10">
        <v>221000</v>
      </c>
    </row>
    <row>
      <c s="22" r="A11">
        <v>4</v>
      </c>
      <c t="s" r="B11">
        <v>109</v>
      </c>
      <c s="34" r="C11">
        <v>21279</v>
      </c>
      <c s="34" r="D11">
        <v>23650</v>
      </c>
      <c s="34" r="E11">
        <v>24867</v>
      </c>
      <c s="34" r="F11">
        <v>25990</v>
      </c>
      <c s="34" r="G11">
        <v>24044</v>
      </c>
      <c s="34" r="H11">
        <v>25147</v>
      </c>
      <c s="34" r="I11">
        <v>26581</v>
      </c>
      <c s="34" r="J11">
        <v>34234</v>
      </c>
      <c s="34" r="K11">
        <v>50100</v>
      </c>
      <c s="34" r="L11">
        <v>56800</v>
      </c>
    </row>
    <row>
      <c s="22" r="A12">
        <v>5</v>
      </c>
      <c t="s" r="B12">
        <v>110</v>
      </c>
      <c s="23" r="C12">
        <v>604</v>
      </c>
      <c s="23" r="D12">
        <v>284</v>
      </c>
      <c s="23" r="E12">
        <v>641</v>
      </c>
      <c s="23" r="F12">
        <v>888</v>
      </c>
      <c s="35" r="G12">
        <v>1248</v>
      </c>
      <c s="23" r="H12">
        <v>619</v>
      </c>
      <c s="23" r="I12">
        <v>324</v>
      </c>
      <c s="35" r="J12">
        <v>1041</v>
      </c>
      <c s="25" r="K12">
        <v>-700</v>
      </c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5" r="C14">
        <v>1705</v>
      </c>
      <c s="23" r="D14">
        <v>623</v>
      </c>
      <c s="23" r="E14">
        <v>845</v>
      </c>
      <c s="23" r="F14">
        <v>874</v>
      </c>
      <c s="35" r="G14">
        <v>1133</v>
      </c>
      <c s="23" r="H14">
        <v>979</v>
      </c>
      <c s="35" r="I14">
        <v>1156</v>
      </c>
      <c s="35" r="J14">
        <v>1476</v>
      </c>
      <c s="35" r="K14">
        <v>1500</v>
      </c>
      <c s="35" r="L14">
        <v>1600</v>
      </c>
    </row>
    <row>
      <c s="22" r="A15">
        <v>8</v>
      </c>
      <c t="s" r="B15">
        <v>113</v>
      </c>
      <c s="34" r="C15">
        <v>19609</v>
      </c>
      <c s="34" r="D15">
        <v>15919</v>
      </c>
      <c s="34" r="E15">
        <v>19678</v>
      </c>
      <c s="34" r="F15">
        <v>23736</v>
      </c>
      <c s="34" r="G15">
        <v>22158</v>
      </c>
      <c s="34" r="H15">
        <v>20390</v>
      </c>
      <c s="34" r="I15">
        <v>17144</v>
      </c>
      <c s="34" r="J15">
        <v>21714</v>
      </c>
      <c s="34" r="K15">
        <v>10100</v>
      </c>
      <c s="34" r="L15">
        <v>10300</v>
      </c>
    </row>
    <row>
      <c s="37" r="A16">
        <v>9</v>
      </c>
      <c s="20" t="s" r="B16">
        <v>114</v>
      </c>
      <c s="38" r="C16">
        <v>358081</v>
      </c>
      <c s="38" r="D16">
        <v>338452</v>
      </c>
      <c s="38" r="E16">
        <v>358750</v>
      </c>
      <c s="38" r="F16">
        <v>414795</v>
      </c>
      <c s="38" r="G16">
        <v>408843</v>
      </c>
      <c s="38" r="H16">
        <v>441341</v>
      </c>
      <c s="38" r="I16">
        <v>398363</v>
      </c>
      <c s="38" r="J16">
        <v>494935</v>
      </c>
      <c s="38" r="K16">
        <v>424000</v>
      </c>
      <c s="38" r="L16">
        <v>425100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17620</v>
      </c>
      <c s="34" r="D19">
        <v>16146</v>
      </c>
      <c s="34" r="E19">
        <v>19934</v>
      </c>
      <c s="34" r="F19">
        <v>21831</v>
      </c>
      <c s="34" r="G19">
        <v>23227</v>
      </c>
      <c s="34" r="H19">
        <v>24270</v>
      </c>
      <c s="34" r="I19">
        <v>29448</v>
      </c>
      <c s="34" r="J19">
        <v>29165</v>
      </c>
      <c s="34" r="K19">
        <v>31000</v>
      </c>
      <c s="34" r="L19">
        <v>32000</v>
      </c>
    </row>
    <row>
      <c s="29" r="A20">
        <v>11</v>
      </c>
      <c t="s" r="B20">
        <v>117</v>
      </c>
      <c s="34" r="C20">
        <v>15997</v>
      </c>
      <c s="34" r="D20">
        <v>14431</v>
      </c>
      <c s="34" r="E20">
        <v>14844</v>
      </c>
      <c s="34" r="F20">
        <v>15257</v>
      </c>
      <c s="34" r="G20">
        <v>15215</v>
      </c>
      <c s="34" r="H20">
        <v>15538</v>
      </c>
      <c s="34" r="I20">
        <v>16524</v>
      </c>
      <c s="34" r="J20">
        <v>17052</v>
      </c>
      <c s="34" r="K20">
        <v>18596</v>
      </c>
      <c s="34" r="L20">
        <v>18710</v>
      </c>
    </row>
    <row>
      <c s="29" r="A21">
        <v>12</v>
      </c>
      <c t="s" r="B21">
        <v>118</v>
      </c>
      <c s="35" r="C21">
        <v>4810</v>
      </c>
      <c s="35" r="D21">
        <v>5075</v>
      </c>
      <c s="35" r="E21">
        <v>4369</v>
      </c>
      <c s="35" r="F21">
        <v>4167</v>
      </c>
      <c s="35" r="G21">
        <v>4205</v>
      </c>
      <c s="35" r="H21">
        <v>6086</v>
      </c>
      <c s="35" r="I21">
        <v>5606</v>
      </c>
      <c s="35" r="J21">
        <v>7761</v>
      </c>
      <c s="35" r="K21">
        <v>6500</v>
      </c>
      <c s="35" r="L21">
        <v>4000</v>
      </c>
    </row>
    <row>
      <c s="29" r="A22">
        <v>13</v>
      </c>
      <c t="s" r="B22">
        <v>119</v>
      </c>
      <c s="34" r="C22">
        <v>10846</v>
      </c>
      <c s="34" r="D22">
        <v>10075</v>
      </c>
      <c s="35" r="E22">
        <v>9962</v>
      </c>
      <c s="34" r="F22">
        <v>10181</v>
      </c>
      <c s="34" r="G22">
        <v>10829</v>
      </c>
      <c s="34" r="H22">
        <v>11408</v>
      </c>
      <c s="34" r="I22">
        <v>10415</v>
      </c>
      <c s="34" r="J22">
        <v>11092</v>
      </c>
      <c s="34" r="K22">
        <v>10356</v>
      </c>
      <c s="34" r="L22">
        <v>11070</v>
      </c>
    </row>
    <row>
      <c s="29" r="A23">
        <v>14</v>
      </c>
      <c t="s" r="B23">
        <v>120</v>
      </c>
      <c s="34" r="C23">
        <v>44313</v>
      </c>
      <c s="34" r="D23">
        <v>42933</v>
      </c>
      <c s="34" r="E23">
        <v>41150</v>
      </c>
      <c s="34" r="F23">
        <v>47570</v>
      </c>
      <c s="34" r="G23">
        <v>57035</v>
      </c>
      <c s="34" r="H23">
        <v>60794</v>
      </c>
      <c s="34" r="I23">
        <v>60344</v>
      </c>
      <c s="34" r="J23">
        <v>65001</v>
      </c>
      <c s="34" r="K23">
        <v>40700</v>
      </c>
      <c s="34" r="L23">
        <v>44820</v>
      </c>
    </row>
    <row>
      <c s="29" r="A24">
        <v>15</v>
      </c>
      <c t="s" r="B24">
        <v>121</v>
      </c>
      <c s="35" r="C24">
        <v>3808</v>
      </c>
      <c s="35" r="D24">
        <v>3197</v>
      </c>
      <c s="35" r="E24">
        <v>2897</v>
      </c>
      <c s="35" r="F24">
        <v>2608</v>
      </c>
      <c s="35" r="G24">
        <v>2556</v>
      </c>
      <c s="35" r="H24">
        <v>2028</v>
      </c>
      <c s="35" r="I24">
        <v>6558</v>
      </c>
      <c s="35" r="J24">
        <v>3452</v>
      </c>
      <c s="35" r="K24">
        <v>2925</v>
      </c>
      <c s="35" r="L24">
        <v>6240</v>
      </c>
    </row>
    <row>
      <c s="29" r="A25">
        <v>16</v>
      </c>
      <c t="s" r="B25">
        <v>122</v>
      </c>
      <c s="35" r="C25">
        <v>1976</v>
      </c>
      <c s="35" r="D25">
        <v>1876</v>
      </c>
      <c s="35" r="E25">
        <v>2380</v>
      </c>
      <c s="35" r="F25">
        <v>2135</v>
      </c>
      <c s="35" r="G25">
        <v>2699</v>
      </c>
      <c s="35" r="H25">
        <v>2690</v>
      </c>
      <c s="35" r="I25">
        <v>2794</v>
      </c>
      <c s="35" r="J25">
        <v>2884</v>
      </c>
      <c s="35" r="K25">
        <v>3000</v>
      </c>
      <c s="35" r="L25">
        <v>3500</v>
      </c>
    </row>
    <row>
      <c s="29" r="A26">
        <v>17</v>
      </c>
      <c t="s" r="B26">
        <v>123</v>
      </c>
      <c s="34" r="C26">
        <v>10861</v>
      </c>
      <c s="34" r="D26">
        <v>10908</v>
      </c>
      <c s="34" r="E26">
        <v>10552</v>
      </c>
      <c s="34" r="F26">
        <v>11286</v>
      </c>
      <c s="34" r="G26">
        <v>10727</v>
      </c>
      <c s="34" r="H26">
        <v>11264</v>
      </c>
      <c s="34" r="I26">
        <v>12232</v>
      </c>
      <c s="34" r="J26">
        <v>11849</v>
      </c>
      <c s="34" r="K26">
        <v>12500</v>
      </c>
      <c s="34" r="L26">
        <v>12500</v>
      </c>
    </row>
    <row>
      <c s="29" r="A27">
        <v>18</v>
      </c>
      <c t="s" r="B27">
        <v>124</v>
      </c>
      <c s="35" r="C27">
        <v>7218</v>
      </c>
      <c s="35" r="D27">
        <v>6275</v>
      </c>
      <c s="35" r="E27">
        <v>6596</v>
      </c>
      <c s="35" r="F27">
        <v>7380</v>
      </c>
      <c s="35" r="G27">
        <v>7871</v>
      </c>
      <c s="35" r="H27">
        <v>7587</v>
      </c>
      <c s="35" r="I27">
        <v>7175</v>
      </c>
      <c s="35" r="J27">
        <v>9174</v>
      </c>
      <c s="35" r="K27">
        <v>9750</v>
      </c>
      <c s="34" r="L27">
        <v>10500</v>
      </c>
    </row>
    <row>
      <c s="29" r="A28">
        <v>19</v>
      </c>
      <c t="s" r="B28">
        <v>125</v>
      </c>
      <c s="35" r="C28">
        <v>3152</v>
      </c>
      <c s="35" r="D28">
        <v>3120</v>
      </c>
      <c s="35" r="E28">
        <v>3273</v>
      </c>
      <c s="35" r="F28">
        <v>3534</v>
      </c>
      <c s="35" r="G28">
        <v>3493</v>
      </c>
      <c s="35" r="H28">
        <v>3700</v>
      </c>
      <c s="35" r="I28">
        <v>3529</v>
      </c>
      <c s="35" r="J28">
        <v>3483</v>
      </c>
      <c s="35" r="K28">
        <v>3600</v>
      </c>
      <c s="35" r="L28">
        <v>3700</v>
      </c>
    </row>
    <row>
      <c s="29" r="A29">
        <v>20</v>
      </c>
      <c t="s" r="B29">
        <v>126</v>
      </c>
      <c s="34" r="C29">
        <v>15522</v>
      </c>
      <c s="34" r="D29">
        <v>14241</v>
      </c>
      <c s="34" r="E29">
        <v>14078</v>
      </c>
      <c s="34" r="F29">
        <v>16558</v>
      </c>
      <c s="34" r="G29">
        <v>15157</v>
      </c>
      <c s="34" r="H29">
        <v>15494</v>
      </c>
      <c s="34" r="I29">
        <v>15690</v>
      </c>
      <c s="34" r="J29">
        <v>16756</v>
      </c>
      <c s="34" r="K29">
        <v>17000</v>
      </c>
      <c s="34" r="L29">
        <v>16000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5" r="C31">
        <v>2363</v>
      </c>
      <c s="35" r="D31">
        <v>3874</v>
      </c>
      <c s="35" r="E31">
        <v>1921</v>
      </c>
      <c s="35" r="F31">
        <v>2210</v>
      </c>
      <c s="35" r="G31">
        <v>2142</v>
      </c>
      <c s="35" r="H31">
        <v>1948</v>
      </c>
      <c s="35" r="I31">
        <v>1929</v>
      </c>
      <c s="35" r="J31">
        <v>1396</v>
      </c>
      <c s="35" r="K31">
        <v>1800</v>
      </c>
      <c s="35" r="L31">
        <v>1900</v>
      </c>
    </row>
    <row>
      <c s="29" r="A32">
        <v>23</v>
      </c>
      <c t="s" r="B32">
        <v>129</v>
      </c>
      <c s="29" r="C32">
        <v>82</v>
      </c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34" r="C33">
        <v>25487</v>
      </c>
      <c s="34" r="D33">
        <v>26462</v>
      </c>
      <c s="34" r="E33">
        <v>24821</v>
      </c>
      <c s="34" r="F33">
        <v>27639</v>
      </c>
      <c s="34" r="G33">
        <v>30961</v>
      </c>
      <c s="34" r="H33">
        <v>32095</v>
      </c>
      <c s="34" r="I33">
        <v>34271</v>
      </c>
      <c s="34" r="J33">
        <v>40265</v>
      </c>
      <c s="34" r="K33">
        <v>42000</v>
      </c>
      <c s="34" r="L33">
        <v>52000</v>
      </c>
    </row>
    <row>
      <c s="29" r="A34">
        <v>25</v>
      </c>
      <c t="s" r="B34">
        <v>131</v>
      </c>
      <c s="35" r="C34">
        <v>4694</v>
      </c>
      <c s="35" r="D34">
        <v>4646</v>
      </c>
      <c s="35" r="E34">
        <v>4630</v>
      </c>
      <c s="35" r="F34">
        <v>5438</v>
      </c>
      <c s="35" r="G34">
        <v>6562</v>
      </c>
      <c s="35" r="H34">
        <v>7000</v>
      </c>
      <c s="35" r="I34">
        <v>5949</v>
      </c>
      <c s="35" r="J34">
        <v>8074</v>
      </c>
      <c s="35" r="K34">
        <v>8200</v>
      </c>
      <c s="35" r="L34">
        <v>8500</v>
      </c>
    </row>
    <row>
      <c s="29" r="A35">
        <v>26</v>
      </c>
      <c t="s" r="B35">
        <v>132</v>
      </c>
      <c s="34" r="C35">
        <v>10228</v>
      </c>
      <c s="34" r="D35">
        <v>10952</v>
      </c>
      <c s="34" r="E35">
        <v>11002</v>
      </c>
      <c s="34" r="F35">
        <v>11237</v>
      </c>
      <c s="34" r="G35">
        <v>10918</v>
      </c>
      <c s="34" r="H35">
        <v>11468</v>
      </c>
      <c s="34" r="I35">
        <v>11945</v>
      </c>
      <c s="34" r="J35">
        <v>12482</v>
      </c>
      <c s="34" r="K35">
        <v>12750</v>
      </c>
      <c s="34" r="L35">
        <v>12750</v>
      </c>
    </row>
    <row>
      <c s="39" r="A36">
        <v>27</v>
      </c>
      <c s="20" t="s" r="B36">
        <v>133</v>
      </c>
      <c s="38" r="C36">
        <v>178977</v>
      </c>
      <c s="38" r="D36">
        <v>174211</v>
      </c>
      <c s="38" r="E36">
        <v>172409</v>
      </c>
      <c s="38" r="F36">
        <v>189031</v>
      </c>
      <c s="38" r="G36">
        <v>203597</v>
      </c>
      <c s="38" r="H36">
        <v>215969</v>
      </c>
      <c s="38" r="I36">
        <v>227133</v>
      </c>
      <c s="38" r="J36">
        <v>243002</v>
      </c>
      <c s="38" r="K36">
        <v>220677</v>
      </c>
      <c s="38" r="L36">
        <v>238190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5" r="C38">
        <v>4941</v>
      </c>
      <c s="35" r="D38">
        <v>5039</v>
      </c>
      <c s="35" r="E38">
        <v>5369</v>
      </c>
      <c s="35" r="F38">
        <v>5756</v>
      </c>
      <c s="35" r="G38">
        <v>6110</v>
      </c>
      <c s="35" r="H38">
        <v>6496</v>
      </c>
      <c s="35" r="I38">
        <v>6785</v>
      </c>
      <c s="35" r="J38">
        <v>7389</v>
      </c>
      <c s="35" r="K38">
        <v>7500</v>
      </c>
      <c s="35" r="L38">
        <v>7800</v>
      </c>
    </row>
    <row>
      <c s="29" r="A39">
        <v>29</v>
      </c>
      <c t="s" r="B39">
        <v>135</v>
      </c>
      <c s="35" r="C39">
        <v>2280</v>
      </c>
      <c s="35" r="D39">
        <v>2157</v>
      </c>
      <c s="35" r="E39">
        <v>2622</v>
      </c>
      <c s="35" r="F39">
        <v>2724</v>
      </c>
      <c s="35" r="G39">
        <v>2642</v>
      </c>
      <c s="35" r="H39">
        <v>1924</v>
      </c>
      <c s="35" r="I39">
        <v>3306</v>
      </c>
      <c s="35" r="J39">
        <v>2455</v>
      </c>
      <c s="35" r="K39">
        <v>2500</v>
      </c>
      <c s="35" r="L39">
        <v>2600</v>
      </c>
    </row>
    <row>
      <c s="29" r="A40">
        <v>30</v>
      </c>
      <c t="s" r="B40">
        <v>136</v>
      </c>
      <c s="34" r="C40">
        <v>11171</v>
      </c>
      <c s="34" r="D40">
        <v>10956</v>
      </c>
      <c s="34" r="E40">
        <v>11561</v>
      </c>
      <c s="34" r="F40">
        <v>11843</v>
      </c>
      <c s="34" r="G40">
        <v>12191</v>
      </c>
      <c s="34" r="H40">
        <v>12639</v>
      </c>
      <c s="34" r="I40">
        <v>12960</v>
      </c>
      <c s="34" r="J40">
        <v>13267</v>
      </c>
      <c s="34" r="K40">
        <v>13500</v>
      </c>
      <c s="34" r="L40">
        <v>13750</v>
      </c>
    </row>
    <row>
      <c s="29" r="A41">
        <v>31</v>
      </c>
      <c t="s" r="B41">
        <v>137</v>
      </c>
      <c s="35" r="C41">
        <v>5604</v>
      </c>
      <c s="35" r="D41">
        <v>4678</v>
      </c>
      <c s="35" r="E41">
        <v>5009</v>
      </c>
      <c s="35" r="F41">
        <v>5344</v>
      </c>
      <c s="35" r="G41">
        <v>6078</v>
      </c>
      <c s="35" r="H41">
        <v>7117</v>
      </c>
      <c s="35" r="I41">
        <v>4897</v>
      </c>
      <c s="35" r="J41">
        <v>4247</v>
      </c>
      <c s="35" r="K41">
        <v>4500</v>
      </c>
      <c s="35" r="L41">
        <v>4600</v>
      </c>
    </row>
    <row>
      <c s="29" r="A42">
        <v>32</v>
      </c>
      <c t="s" r="B42">
        <v>138</v>
      </c>
      <c s="34" r="C42">
        <v>40932</v>
      </c>
      <c s="34" r="D42">
        <v>40346</v>
      </c>
      <c s="34" r="E42">
        <v>38513</v>
      </c>
      <c s="34" r="F42">
        <v>37399</v>
      </c>
      <c s="34" r="G42">
        <v>37047</v>
      </c>
      <c s="34" r="H42">
        <v>36851</v>
      </c>
      <c s="34" r="I42">
        <v>31618</v>
      </c>
      <c s="34" r="J42">
        <v>36471</v>
      </c>
      <c s="34" r="K42">
        <v>38851</v>
      </c>
      <c s="34" r="L42">
        <v>45870</v>
      </c>
    </row>
    <row>
      <c s="29" r="A43">
        <v>33</v>
      </c>
      <c t="s" r="B43">
        <v>139</v>
      </c>
      <c s="35" r="C43">
        <v>9177</v>
      </c>
      <c s="35" r="D43">
        <v>9898</v>
      </c>
      <c s="35" r="E43">
        <v>9713</v>
      </c>
      <c s="34" r="F43">
        <v>10137</v>
      </c>
      <c s="34" r="G43">
        <v>10457</v>
      </c>
      <c s="34" r="H43">
        <v>13976</v>
      </c>
      <c s="34" r="I43">
        <v>12586</v>
      </c>
      <c s="34" r="J43">
        <v>15394</v>
      </c>
      <c s="34" r="K43">
        <v>15500</v>
      </c>
      <c s="34" r="L43">
        <v>15600</v>
      </c>
    </row>
    <row>
      <c s="39" r="A44">
        <v>34</v>
      </c>
      <c s="20" t="s" r="B44">
        <v>140</v>
      </c>
      <c s="40" r="C44">
        <v>74105</v>
      </c>
      <c s="40" r="D44">
        <v>73074</v>
      </c>
      <c s="40" r="E44">
        <v>72787</v>
      </c>
      <c s="40" r="F44">
        <v>73203</v>
      </c>
      <c s="40" r="G44">
        <v>74525</v>
      </c>
      <c s="40" r="H44">
        <v>79003</v>
      </c>
      <c s="40" r="I44">
        <v>72152</v>
      </c>
      <c s="40" r="J44">
        <v>79223</v>
      </c>
      <c s="40" r="K44">
        <v>82351</v>
      </c>
      <c s="40" r="L44">
        <v>90220</v>
      </c>
    </row>
    <row>
      <c s="39" r="A45">
        <v>35</v>
      </c>
      <c s="20" t="s" r="B45">
        <v>141</v>
      </c>
      <c s="38" r="C45">
        <v>253082</v>
      </c>
      <c s="38" r="D45">
        <v>247285</v>
      </c>
      <c s="38" r="E45">
        <v>245196</v>
      </c>
      <c s="38" r="F45">
        <v>262234</v>
      </c>
      <c s="38" r="G45">
        <v>278122</v>
      </c>
      <c s="38" r="H45">
        <v>294972</v>
      </c>
      <c s="38" r="I45">
        <v>299285</v>
      </c>
      <c s="38" r="J45">
        <v>322225</v>
      </c>
      <c s="38" r="K45">
        <v>303028</v>
      </c>
      <c s="38" r="L45">
        <v>328410</v>
      </c>
    </row>
    <row>
      <c s="29" r="A46">
        <v>36</v>
      </c>
      <c t="s" r="B46">
        <v>142</v>
      </c>
      <c s="34" r="C46">
        <v>15670</v>
      </c>
      <c s="34" r="D46">
        <v>17361</v>
      </c>
      <c s="34" r="E46">
        <v>18715</v>
      </c>
      <c s="34" r="F46">
        <v>20136</v>
      </c>
      <c s="34" r="G46">
        <v>20266</v>
      </c>
      <c s="34" r="H46">
        <v>21037</v>
      </c>
      <c s="34" r="I46">
        <v>23374</v>
      </c>
      <c s="34" r="J46">
        <v>23486</v>
      </c>
      <c s="34" r="K46">
        <v>24000</v>
      </c>
      <c s="34" r="L46">
        <v>22000</v>
      </c>
    </row>
    <row>
      <c s="39" r="A47">
        <v>37</v>
      </c>
      <c s="20" t="s" r="B47">
        <v>143</v>
      </c>
      <c s="38" r="C47">
        <v>268752</v>
      </c>
      <c s="38" r="D47">
        <v>264646</v>
      </c>
      <c s="38" r="E47">
        <v>263911</v>
      </c>
      <c s="38" r="F47">
        <v>282370</v>
      </c>
      <c s="38" r="G47">
        <v>298388</v>
      </c>
      <c s="38" r="H47">
        <v>316009</v>
      </c>
      <c s="38" r="I47">
        <v>322659</v>
      </c>
      <c s="38" r="J47">
        <v>345711</v>
      </c>
      <c s="38" r="K47">
        <v>327000</v>
      </c>
      <c s="38" r="L47">
        <v>350400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0" r="C49">
        <v>89329</v>
      </c>
      <c s="40" r="D49">
        <v>73806</v>
      </c>
      <c s="40" r="E49">
        <v>94839</v>
      </c>
      <c s="38" r="F49">
        <v>132425</v>
      </c>
      <c s="38" r="G49">
        <v>110455</v>
      </c>
      <c s="38" r="H49">
        <v>125332</v>
      </c>
      <c s="40" r="I49">
        <v>75704</v>
      </c>
      <c s="38" r="J49">
        <v>149224</v>
      </c>
      <c s="40" r="K49">
        <v>97000</v>
      </c>
      <c s="40" r="L49">
        <v>74700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19.74</v>
      </c>
      <c s="30" r="D8">
        <v>21.94</v>
      </c>
      <c s="30" r="E8">
        <v>12.37</v>
      </c>
      <c s="30" r="F8">
        <v>11.79</v>
      </c>
      <c s="30" r="G8">
        <v>11.69</v>
      </c>
      <c s="24" r="H8">
        <v>8.19</v>
      </c>
      <c s="24" r="I8">
        <v>6.41</v>
      </c>
      <c s="24" r="J8">
        <v>7.09</v>
      </c>
      <c s="24" r="K8">
        <v>6.15</v>
      </c>
      <c s="24" r="L8">
        <v>6.27</v>
      </c>
    </row>
    <row>
      <c s="22" r="A9">
        <v>2</v>
      </c>
      <c t="s" r="B9">
        <v>148</v>
      </c>
      <c s="30" r="C9">
        <v>85.99</v>
      </c>
      <c s="30" r="D9">
        <v>81.60</v>
      </c>
      <c s="30" r="E9">
        <v>85.21</v>
      </c>
      <c s="31" r="F9">
        <v>122.20</v>
      </c>
      <c s="31" r="G9">
        <v>138.21</v>
      </c>
      <c s="31" r="H9">
        <v>127.54</v>
      </c>
      <c s="31" r="I9">
        <v>111.04</v>
      </c>
      <c s="31" r="J9">
        <v>151.50</v>
      </c>
      <c s="31" r="K9">
        <v>124.90</v>
      </c>
      <c s="31" r="L9">
        <v>126.47</v>
      </c>
    </row>
    <row>
      <c s="22" r="A10">
        <v>3</v>
      </c>
      <c t="s" r="B10">
        <v>149</v>
      </c>
      <c s="31" r="C10">
        <v>105.73</v>
      </c>
      <c s="31" r="D10">
        <v>103.54</v>
      </c>
      <c s="30" r="E10">
        <v>97.58</v>
      </c>
      <c s="31" r="F10">
        <v>133.99</v>
      </c>
      <c s="27" r="G10">
        <v>149.9</v>
      </c>
      <c s="31" r="H10">
        <v>135.73</v>
      </c>
      <c s="31" r="I10">
        <v>117.45</v>
      </c>
      <c s="31" r="J10">
        <v>158.59</v>
      </c>
      <c s="31" r="K10">
        <v>131.05</v>
      </c>
      <c s="31" r="L10">
        <v>132.74</v>
      </c>
    </row>
    <row>
      <c s="22" r="A11">
        <v>4</v>
      </c>
      <c s="41" t="s" r="B11">
        <v>150</v>
      </c>
      <c s="24" r="C11">
        <v>8.23</v>
      </c>
      <c s="24" r="D11">
        <v>8.39</v>
      </c>
      <c s="24" r="E11">
        <v>8.02</v>
      </c>
      <c s="24" r="F11">
        <v>9.02</v>
      </c>
      <c s="30" r="G11">
        <v>10.63</v>
      </c>
      <c s="30" r="H11">
        <v>10.13</v>
      </c>
      <c s="24" r="I11">
        <v>9.49</v>
      </c>
      <c s="30" r="J11">
        <v>10.22</v>
      </c>
      <c s="30" r="K11">
        <v>10.11</v>
      </c>
      <c s="30" r="L11">
        <v>10.85</v>
      </c>
    </row>
    <row>
      <c s="22" r="A12">
        <v>5</v>
      </c>
      <c t="s" r="B12">
        <v>151</v>
      </c>
      <c s="31" r="C12">
        <v>109.95</v>
      </c>
      <c s="31" r="D12">
        <v>108.38</v>
      </c>
      <c s="31" r="E12">
        <v>111.94</v>
      </c>
      <c s="31" r="F12">
        <v>119.96</v>
      </c>
      <c s="31" r="G12">
        <v>106.69</v>
      </c>
      <c s="31" r="H12">
        <v>120.23</v>
      </c>
      <c s="31" r="I12">
        <v>104.93</v>
      </c>
      <c s="31" r="J12">
        <v>130.66</v>
      </c>
      <c s="31" r="K12">
        <v>122.78</v>
      </c>
      <c s="31" r="L12">
        <v>123.36</v>
      </c>
    </row>
    <row>
      <c s="22" r="A13">
        <v>6</v>
      </c>
      <c t="s" r="B13">
        <v>152</v>
      </c>
      <c s="31" r="C13">
        <v>106.26</v>
      </c>
      <c s="31" r="D13">
        <v>110.64</v>
      </c>
      <c s="31" r="E13">
        <v>111.64</v>
      </c>
      <c s="31" r="F13">
        <v>132.77</v>
      </c>
      <c s="31" r="G13">
        <v>127.22</v>
      </c>
      <c s="31" r="H13">
        <v>120.18</v>
      </c>
      <c s="31" r="I13">
        <v>131.26</v>
      </c>
      <c s="31" r="J13">
        <v>123.70</v>
      </c>
      <c s="31" r="K13">
        <v>100.30</v>
      </c>
      <c s="31" r="L13">
        <v>109.76</v>
      </c>
    </row>
    <row>
      <c s="22" r="A14">
        <v>7</v>
      </c>
      <c t="s" r="B14">
        <v>153</v>
      </c>
      <c s="30" r="C14">
        <v>86.29</v>
      </c>
      <c s="30" r="D14">
        <v>31.56</v>
      </c>
      <c s="31" r="E14">
        <v>106.83</v>
      </c>
      <c s="31" r="F14">
        <v>126.86</v>
      </c>
      <c s="31" r="G14">
        <v>156.00</v>
      </c>
      <c s="30" r="H14">
        <v>61.90</v>
      </c>
      <c s="30" r="I14">
        <v>24.92</v>
      </c>
      <c s="30" r="J14">
        <v>86.75</v>
      </c>
      <c s="31" r="K14">
        <v>-58.58</v>
      </c>
      <c s="24" r="L14">
        <v>3.00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114.92</v>
      </c>
      <c s="42" r="D16">
        <v>111.74</v>
      </c>
      <c s="42" r="E16">
        <v>112.67</v>
      </c>
      <c s="42" r="F16">
        <v>132.78</v>
      </c>
      <c s="42" r="G16">
        <v>130.08</v>
      </c>
      <c s="42" r="H16">
        <v>131.55</v>
      </c>
      <c s="42" r="I16">
        <v>114.87</v>
      </c>
      <c s="42" r="J16">
        <v>144.25</v>
      </c>
      <c s="42" r="K16">
        <v>125.41</v>
      </c>
      <c s="42" r="L16">
        <v>127.24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5.65</v>
      </c>
      <c s="24" r="D19">
        <v>5.33</v>
      </c>
      <c s="24" r="E19">
        <v>6.26</v>
      </c>
      <c s="24" r="F19">
        <v>6.99</v>
      </c>
      <c s="24" r="G19">
        <v>7.39</v>
      </c>
      <c s="24" r="H19">
        <v>7.23</v>
      </c>
      <c s="24" r="I19">
        <v>8.49</v>
      </c>
      <c s="24" r="J19">
        <v>8.50</v>
      </c>
      <c s="24" r="K19">
        <v>9.17</v>
      </c>
      <c s="24" r="L19">
        <v>9.58</v>
      </c>
    </row>
    <row>
      <c s="29" r="A20">
        <v>11</v>
      </c>
      <c t="s" r="B20">
        <v>117</v>
      </c>
      <c s="24" r="C20">
        <v>5.13</v>
      </c>
      <c s="24" r="D20">
        <v>4.76</v>
      </c>
      <c s="24" r="E20">
        <v>4.66</v>
      </c>
      <c s="24" r="F20">
        <v>4.88</v>
      </c>
      <c s="24" r="G20">
        <v>4.84</v>
      </c>
      <c s="24" r="H20">
        <v>4.63</v>
      </c>
      <c s="24" r="I20">
        <v>4.76</v>
      </c>
      <c s="24" r="J20">
        <v>4.97</v>
      </c>
      <c s="24" r="K20">
        <v>5.50</v>
      </c>
      <c s="24" r="L20">
        <v>5.60</v>
      </c>
    </row>
    <row>
      <c s="29" r="A21">
        <v>12</v>
      </c>
      <c t="s" r="B21">
        <v>118</v>
      </c>
      <c s="24" r="C21">
        <v>1.54</v>
      </c>
      <c s="24" r="D21">
        <v>1.68</v>
      </c>
      <c s="24" r="E21">
        <v>1.37</v>
      </c>
      <c s="24" r="F21">
        <v>1.33</v>
      </c>
      <c s="24" r="G21">
        <v>1.34</v>
      </c>
      <c s="24" r="H21">
        <v>1.81</v>
      </c>
      <c s="24" r="I21">
        <v>1.62</v>
      </c>
      <c s="24" r="J21">
        <v>2.26</v>
      </c>
      <c s="24" r="K21">
        <v>1.92</v>
      </c>
      <c s="24" r="L21">
        <v>1.20</v>
      </c>
    </row>
    <row>
      <c s="29" r="A22">
        <v>13</v>
      </c>
      <c t="s" r="B22">
        <v>119</v>
      </c>
      <c s="24" r="C22">
        <v>3.48</v>
      </c>
      <c s="24" r="D22">
        <v>3.33</v>
      </c>
      <c s="24" r="E22">
        <v>3.13</v>
      </c>
      <c s="24" r="F22">
        <v>3.26</v>
      </c>
      <c s="24" r="G22">
        <v>3.45</v>
      </c>
      <c s="24" r="H22">
        <v>3.40</v>
      </c>
      <c s="24" r="I22">
        <v>3.00</v>
      </c>
      <c s="24" r="J22">
        <v>3.23</v>
      </c>
      <c s="24" r="K22">
        <v>3.06</v>
      </c>
      <c s="24" r="L22">
        <v>3.31</v>
      </c>
    </row>
    <row>
      <c s="29" r="A23">
        <v>14</v>
      </c>
      <c t="s" r="B23">
        <v>120</v>
      </c>
      <c s="30" r="C23">
        <v>14.22</v>
      </c>
      <c s="30" r="D23">
        <v>14.17</v>
      </c>
      <c s="30" r="E23">
        <v>12.92</v>
      </c>
      <c s="30" r="F23">
        <v>15.23</v>
      </c>
      <c s="30" r="G23">
        <v>18.15</v>
      </c>
      <c s="30" r="H23">
        <v>18.12</v>
      </c>
      <c s="30" r="I23">
        <v>17.40</v>
      </c>
      <c s="30" r="J23">
        <v>18.95</v>
      </c>
      <c s="30" r="K23">
        <v>12.04</v>
      </c>
      <c s="30" r="L23">
        <v>13.42</v>
      </c>
    </row>
    <row>
      <c s="29" r="A24">
        <v>15</v>
      </c>
      <c t="s" r="B24">
        <v>121</v>
      </c>
      <c s="24" r="C24">
        <v>1.22</v>
      </c>
      <c s="24" r="D24">
        <v>1.06</v>
      </c>
      <c s="24" r="E24">
        <v>0.91</v>
      </c>
      <c s="24" r="F24">
        <v>0.83</v>
      </c>
      <c s="24" r="G24">
        <v>0.81</v>
      </c>
      <c s="24" r="H24">
        <v>0.60</v>
      </c>
      <c s="24" r="I24">
        <v>1.89</v>
      </c>
      <c s="24" r="J24">
        <v>1.01</v>
      </c>
      <c s="24" r="K24">
        <v>0.87</v>
      </c>
      <c s="24" r="L24">
        <v>1.87</v>
      </c>
    </row>
    <row>
      <c s="29" r="A25">
        <v>16</v>
      </c>
      <c t="s" r="B25">
        <v>122</v>
      </c>
      <c s="24" r="C25">
        <v>0.63</v>
      </c>
      <c s="24" r="D25">
        <v>0.62</v>
      </c>
      <c s="24" r="E25">
        <v>0.75</v>
      </c>
      <c s="24" r="F25">
        <v>0.68</v>
      </c>
      <c s="24" r="G25">
        <v>0.86</v>
      </c>
      <c s="24" r="H25">
        <v>0.80</v>
      </c>
      <c s="24" r="I25">
        <v>0.81</v>
      </c>
      <c s="24" r="J25">
        <v>0.84</v>
      </c>
      <c s="24" r="K25">
        <v>0.89</v>
      </c>
      <c s="24" r="L25">
        <v>1.05</v>
      </c>
    </row>
    <row>
      <c s="29" r="A26">
        <v>17</v>
      </c>
      <c t="s" r="B26">
        <v>123</v>
      </c>
      <c s="24" r="C26">
        <v>3.49</v>
      </c>
      <c s="24" r="D26">
        <v>3.60</v>
      </c>
      <c s="24" r="E26">
        <v>3.31</v>
      </c>
      <c s="24" r="F26">
        <v>3.61</v>
      </c>
      <c s="24" r="G26">
        <v>3.41</v>
      </c>
      <c s="24" r="H26">
        <v>3.36</v>
      </c>
      <c s="24" r="I26">
        <v>3.53</v>
      </c>
      <c s="24" r="J26">
        <v>3.45</v>
      </c>
      <c s="24" r="K26">
        <v>3.70</v>
      </c>
      <c s="24" r="L26">
        <v>3.74</v>
      </c>
    </row>
    <row>
      <c s="29" r="A27">
        <v>18</v>
      </c>
      <c t="s" r="B27">
        <v>124</v>
      </c>
      <c s="24" r="C27">
        <v>2.32</v>
      </c>
      <c s="24" r="D27">
        <v>2.07</v>
      </c>
      <c s="24" r="E27">
        <v>2.07</v>
      </c>
      <c s="24" r="F27">
        <v>2.36</v>
      </c>
      <c s="24" r="G27">
        <v>2.50</v>
      </c>
      <c s="24" r="H27">
        <v>2.26</v>
      </c>
      <c s="24" r="I27">
        <v>2.07</v>
      </c>
      <c s="24" r="J27">
        <v>2.67</v>
      </c>
      <c s="24" r="K27">
        <v>2.88</v>
      </c>
      <c s="24" r="L27">
        <v>3.14</v>
      </c>
    </row>
    <row>
      <c s="29" r="A28">
        <v>19</v>
      </c>
      <c t="s" r="B28">
        <v>125</v>
      </c>
      <c s="24" r="C28">
        <v>1.01</v>
      </c>
      <c s="24" r="D28">
        <v>1.03</v>
      </c>
      <c s="24" r="E28">
        <v>1.03</v>
      </c>
      <c s="24" r="F28">
        <v>1.13</v>
      </c>
      <c s="24" r="G28">
        <v>1.11</v>
      </c>
      <c s="24" r="H28">
        <v>1.10</v>
      </c>
      <c s="24" r="I28">
        <v>1.02</v>
      </c>
      <c s="24" r="J28">
        <v>1.02</v>
      </c>
      <c s="24" r="K28">
        <v>1.06</v>
      </c>
      <c s="24" r="L28">
        <v>1.11</v>
      </c>
    </row>
    <row>
      <c s="29" r="A29">
        <v>20</v>
      </c>
      <c t="s" r="B29">
        <v>126</v>
      </c>
      <c s="24" r="C29">
        <v>4.98</v>
      </c>
      <c s="24" r="D29">
        <v>4.70</v>
      </c>
      <c s="24" r="E29">
        <v>4.42</v>
      </c>
      <c s="24" r="F29">
        <v>5.30</v>
      </c>
      <c s="24" r="G29">
        <v>4.82</v>
      </c>
      <c s="24" r="H29">
        <v>4.62</v>
      </c>
      <c s="24" r="I29">
        <v>4.52</v>
      </c>
      <c s="24" r="J29">
        <v>4.88</v>
      </c>
      <c s="24" r="K29">
        <v>5.03</v>
      </c>
      <c s="24" r="L29">
        <v>4.79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0.76</v>
      </c>
      <c s="24" r="D31">
        <v>1.28</v>
      </c>
      <c s="24" r="E31">
        <v>0.60</v>
      </c>
      <c s="24" r="F31">
        <v>0.71</v>
      </c>
      <c s="24" r="G31">
        <v>0.68</v>
      </c>
      <c s="24" r="H31">
        <v>0.58</v>
      </c>
      <c s="24" r="I31">
        <v>0.56</v>
      </c>
      <c s="24" r="J31">
        <v>0.41</v>
      </c>
      <c s="24" r="K31">
        <v>0.53</v>
      </c>
      <c s="24" r="L31">
        <v>0.57</v>
      </c>
    </row>
    <row>
      <c s="29" r="A32">
        <v>23</v>
      </c>
      <c t="s" r="B32">
        <v>129</v>
      </c>
      <c s="24" r="C32">
        <v>0.03</v>
      </c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24" r="C33">
        <v>8.18</v>
      </c>
      <c s="24" r="D33">
        <v>8.74</v>
      </c>
      <c s="24" r="E33">
        <v>7.80</v>
      </c>
      <c s="24" r="F33">
        <v>8.85</v>
      </c>
      <c s="24" r="G33">
        <v>9.85</v>
      </c>
      <c s="24" r="H33">
        <v>9.57</v>
      </c>
      <c s="24" r="I33">
        <v>9.88</v>
      </c>
      <c s="30" r="J33">
        <v>11.74</v>
      </c>
      <c s="30" r="K33">
        <v>12.42</v>
      </c>
      <c s="30" r="L33">
        <v>15.56</v>
      </c>
    </row>
    <row>
      <c s="29" r="A34">
        <v>25</v>
      </c>
      <c t="s" r="B34">
        <v>131</v>
      </c>
      <c s="24" r="C34">
        <v>1.51</v>
      </c>
      <c s="24" r="D34">
        <v>1.53</v>
      </c>
      <c s="24" r="E34">
        <v>1.45</v>
      </c>
      <c s="24" r="F34">
        <v>1.74</v>
      </c>
      <c s="24" r="G34">
        <v>2.09</v>
      </c>
      <c s="24" r="H34">
        <v>2.09</v>
      </c>
      <c s="24" r="I34">
        <v>1.72</v>
      </c>
      <c s="24" r="J34">
        <v>2.35</v>
      </c>
      <c s="24" r="K34">
        <v>2.43</v>
      </c>
      <c s="24" r="L34">
        <v>2.54</v>
      </c>
    </row>
    <row>
      <c s="29" r="A35">
        <v>26</v>
      </c>
      <c t="s" r="B35">
        <v>132</v>
      </c>
      <c s="24" r="C35">
        <v>3.28</v>
      </c>
      <c s="24" r="D35">
        <v>3.62</v>
      </c>
      <c s="24" r="E35">
        <v>3.46</v>
      </c>
      <c s="24" r="F35">
        <v>3.60</v>
      </c>
      <c s="24" r="G35">
        <v>3.47</v>
      </c>
      <c s="24" r="H35">
        <v>3.42</v>
      </c>
      <c s="24" r="I35">
        <v>3.44</v>
      </c>
      <c s="24" r="J35">
        <v>3.64</v>
      </c>
      <c s="24" r="K35">
        <v>3.77</v>
      </c>
      <c s="24" r="L35">
        <v>3.82</v>
      </c>
    </row>
    <row>
      <c s="39" r="A36">
        <v>27</v>
      </c>
      <c s="20" t="s" r="B36">
        <v>133</v>
      </c>
      <c s="43" r="C36">
        <v>57.44</v>
      </c>
      <c s="43" r="D36">
        <v>57.51</v>
      </c>
      <c s="43" r="E36">
        <v>54.15</v>
      </c>
      <c s="43" r="F36">
        <v>60.51</v>
      </c>
      <c s="43" r="G36">
        <v>64.78</v>
      </c>
      <c s="43" r="H36">
        <v>64.37</v>
      </c>
      <c s="43" r="I36">
        <v>65.49</v>
      </c>
      <c s="43" r="J36">
        <v>70.83</v>
      </c>
      <c s="43" r="K36">
        <v>65.27</v>
      </c>
      <c s="43" r="L36">
        <v>71.29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1.59</v>
      </c>
      <c s="24" r="D38">
        <v>1.66</v>
      </c>
      <c s="24" r="E38">
        <v>1.69</v>
      </c>
      <c s="24" r="F38">
        <v>1.84</v>
      </c>
      <c s="24" r="G38">
        <v>1.94</v>
      </c>
      <c s="24" r="H38">
        <v>1.94</v>
      </c>
      <c s="24" r="I38">
        <v>1.96</v>
      </c>
      <c s="24" r="J38">
        <v>2.15</v>
      </c>
      <c s="24" r="K38">
        <v>2.22</v>
      </c>
      <c s="24" r="L38">
        <v>2.33</v>
      </c>
    </row>
    <row>
      <c s="29" r="A39">
        <v>29</v>
      </c>
      <c t="s" r="B39">
        <v>135</v>
      </c>
      <c s="24" r="C39">
        <v>0.73</v>
      </c>
      <c s="24" r="D39">
        <v>0.71</v>
      </c>
      <c s="24" r="E39">
        <v>0.82</v>
      </c>
      <c s="24" r="F39">
        <v>0.87</v>
      </c>
      <c s="24" r="G39">
        <v>0.84</v>
      </c>
      <c s="24" r="H39">
        <v>0.57</v>
      </c>
      <c s="24" r="I39">
        <v>0.95</v>
      </c>
      <c s="24" r="J39">
        <v>0.72</v>
      </c>
      <c s="24" r="K39">
        <v>0.74</v>
      </c>
      <c s="24" r="L39">
        <v>0.78</v>
      </c>
    </row>
    <row>
      <c s="29" r="A40">
        <v>30</v>
      </c>
      <c t="s" r="B40">
        <v>136</v>
      </c>
      <c s="24" r="C40">
        <v>3.59</v>
      </c>
      <c s="24" r="D40">
        <v>3.62</v>
      </c>
      <c s="24" r="E40">
        <v>3.63</v>
      </c>
      <c s="24" r="F40">
        <v>3.79</v>
      </c>
      <c s="24" r="G40">
        <v>3.88</v>
      </c>
      <c s="24" r="H40">
        <v>3.77</v>
      </c>
      <c s="24" r="I40">
        <v>3.74</v>
      </c>
      <c s="24" r="J40">
        <v>3.87</v>
      </c>
      <c s="24" r="K40">
        <v>3.99</v>
      </c>
      <c s="24" r="L40">
        <v>4.12</v>
      </c>
    </row>
    <row>
      <c s="29" r="A41">
        <v>31</v>
      </c>
      <c t="s" r="B41">
        <v>137</v>
      </c>
      <c s="24" r="C41">
        <v>1.80</v>
      </c>
      <c s="24" r="D41">
        <v>1.54</v>
      </c>
      <c s="24" r="E41">
        <v>1.57</v>
      </c>
      <c s="24" r="F41">
        <v>1.71</v>
      </c>
      <c s="24" r="G41">
        <v>1.93</v>
      </c>
      <c s="24" r="H41">
        <v>2.12</v>
      </c>
      <c s="24" r="I41">
        <v>1.41</v>
      </c>
      <c s="24" r="J41">
        <v>1.24</v>
      </c>
      <c s="24" r="K41">
        <v>1.33</v>
      </c>
      <c s="24" r="L41">
        <v>1.38</v>
      </c>
    </row>
    <row>
      <c s="29" r="A42">
        <v>32</v>
      </c>
      <c t="s" r="B42">
        <v>138</v>
      </c>
      <c s="30" r="C42">
        <v>13.14</v>
      </c>
      <c s="30" r="D42">
        <v>13.32</v>
      </c>
      <c s="30" r="E42">
        <v>12.10</v>
      </c>
      <c s="30" r="F42">
        <v>11.97</v>
      </c>
      <c s="30" r="G42">
        <v>11.79</v>
      </c>
      <c s="30" r="H42">
        <v>10.98</v>
      </c>
      <c s="24" r="I42">
        <v>9.12</v>
      </c>
      <c s="30" r="J42">
        <v>10.63</v>
      </c>
      <c s="30" r="K42">
        <v>11.49</v>
      </c>
      <c s="30" r="L42">
        <v>13.73</v>
      </c>
    </row>
    <row>
      <c s="29" r="A43">
        <v>33</v>
      </c>
      <c t="s" r="B43">
        <v>139</v>
      </c>
      <c s="24" r="C43">
        <v>2.95</v>
      </c>
      <c s="24" r="D43">
        <v>3.27</v>
      </c>
      <c s="24" r="E43">
        <v>3.05</v>
      </c>
      <c s="24" r="F43">
        <v>3.24</v>
      </c>
      <c s="24" r="G43">
        <v>3.33</v>
      </c>
      <c s="24" r="H43">
        <v>4.17</v>
      </c>
      <c s="24" r="I43">
        <v>3.63</v>
      </c>
      <c s="24" r="J43">
        <v>4.49</v>
      </c>
      <c s="24" r="K43">
        <v>4.58</v>
      </c>
      <c s="24" r="L43">
        <v>4.67</v>
      </c>
    </row>
    <row>
      <c s="39" r="A44">
        <v>34</v>
      </c>
      <c s="20" t="s" r="B44">
        <v>140</v>
      </c>
      <c s="43" r="C44">
        <v>23.78</v>
      </c>
      <c s="43" r="D44">
        <v>24.12</v>
      </c>
      <c s="43" r="E44">
        <v>22.86</v>
      </c>
      <c s="43" r="F44">
        <v>23.43</v>
      </c>
      <c s="43" r="G44">
        <v>23.71</v>
      </c>
      <c s="43" r="H44">
        <v>23.55</v>
      </c>
      <c s="43" r="I44">
        <v>20.81</v>
      </c>
      <c s="43" r="J44">
        <v>23.09</v>
      </c>
      <c s="43" r="K44">
        <v>24.36</v>
      </c>
      <c s="43" r="L44">
        <v>27.00</v>
      </c>
    </row>
    <row>
      <c s="39" r="A45">
        <v>35</v>
      </c>
      <c s="20" t="s" r="B45">
        <v>141</v>
      </c>
      <c s="43" r="C45">
        <v>81.22</v>
      </c>
      <c s="43" r="D45">
        <v>81.64</v>
      </c>
      <c s="43" r="E45">
        <v>77.01</v>
      </c>
      <c s="43" r="F45">
        <v>83.94</v>
      </c>
      <c s="43" r="G45">
        <v>88.49</v>
      </c>
      <c s="43" r="H45">
        <v>87.92</v>
      </c>
      <c s="43" r="I45">
        <v>86.30</v>
      </c>
      <c s="43" r="J45">
        <v>93.92</v>
      </c>
      <c s="43" r="K45">
        <v>89.63</v>
      </c>
      <c s="43" r="L45">
        <v>98.30</v>
      </c>
    </row>
    <row>
      <c s="29" r="A46">
        <v>36</v>
      </c>
      <c t="s" r="B46">
        <v>142</v>
      </c>
      <c s="24" r="C46">
        <v>5.03</v>
      </c>
      <c s="24" r="D46">
        <v>5.73</v>
      </c>
      <c s="24" r="E46">
        <v>5.88</v>
      </c>
      <c s="24" r="F46">
        <v>6.45</v>
      </c>
      <c s="24" r="G46">
        <v>6.45</v>
      </c>
      <c s="24" r="H46">
        <v>6.27</v>
      </c>
      <c s="24" r="I46">
        <v>6.74</v>
      </c>
      <c s="24" r="J46">
        <v>6.85</v>
      </c>
      <c s="24" r="K46">
        <v>7.10</v>
      </c>
      <c s="24" r="L46">
        <v>6.58</v>
      </c>
    </row>
    <row>
      <c s="39" r="A47">
        <v>37</v>
      </c>
      <c s="20" t="s" r="B47">
        <v>143</v>
      </c>
      <c s="43" r="C47">
        <v>86.25</v>
      </c>
      <c s="43" r="D47">
        <v>87.37</v>
      </c>
      <c s="43" r="E47">
        <v>82.89</v>
      </c>
      <c s="43" r="F47">
        <v>90.39</v>
      </c>
      <c s="43" r="G47">
        <v>94.94</v>
      </c>
      <c s="43" r="H47">
        <v>94.19</v>
      </c>
      <c s="43" r="I47">
        <v>93.04</v>
      </c>
      <c s="42" r="J47">
        <v>100.76</v>
      </c>
      <c s="43" r="K47">
        <v>96.72</v>
      </c>
      <c s="42" r="L47">
        <v>104.88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28.67</v>
      </c>
      <c s="43" r="D49">
        <v>24.37</v>
      </c>
      <c s="43" r="E49">
        <v>29.79</v>
      </c>
      <c s="43" r="F49">
        <v>42.39</v>
      </c>
      <c s="43" r="G49">
        <v>35.14</v>
      </c>
      <c s="43" r="H49">
        <v>37.36</v>
      </c>
      <c s="43" r="I49">
        <v>21.83</v>
      </c>
      <c s="43" r="J49">
        <v>43.49</v>
      </c>
      <c s="43" r="K49">
        <v>28.69</v>
      </c>
      <c s="43" r="L49">
        <v>22.36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77.88</v>
      </c>
      <c s="30" r="D8">
        <v>81.31</v>
      </c>
      <c s="30" r="E8">
        <v>45.87</v>
      </c>
      <c s="30" r="F8">
        <v>38.69</v>
      </c>
      <c s="30" r="G8">
        <v>33.94</v>
      </c>
      <c s="30" r="H8">
        <v>26.06</v>
      </c>
      <c s="30" r="I8">
        <v>19.78</v>
      </c>
      <c s="30" r="J8">
        <v>21.31</v>
      </c>
      <c s="30" r="K8">
        <v>17.45</v>
      </c>
      <c s="30" r="L8">
        <v>17.73</v>
      </c>
    </row>
    <row>
      <c s="22" r="A9">
        <v>2</v>
      </c>
      <c t="s" r="B9">
        <v>107</v>
      </c>
      <c s="31" r="C9">
        <v>339.32</v>
      </c>
      <c s="31" r="D9">
        <v>302.48</v>
      </c>
      <c s="31" r="E9">
        <v>315.90</v>
      </c>
      <c s="31" r="F9">
        <v>401.06</v>
      </c>
      <c s="31" r="G9">
        <v>401.25</v>
      </c>
      <c s="31" r="H9">
        <v>405.68</v>
      </c>
      <c s="31" r="I9">
        <v>342.49</v>
      </c>
      <c s="31" r="J9">
        <v>455.35</v>
      </c>
      <c s="31" r="K9">
        <v>354.29</v>
      </c>
      <c s="31" r="L9">
        <v>357.34</v>
      </c>
    </row>
    <row>
      <c s="22" r="A10">
        <v>3</v>
      </c>
      <c t="s" r="B10">
        <v>108</v>
      </c>
      <c s="31" r="C10">
        <v>525.56</v>
      </c>
      <c s="31" r="D10">
        <v>535.89</v>
      </c>
      <c s="31" r="E10">
        <v>571.71</v>
      </c>
      <c s="31" r="F10">
        <v>616.37</v>
      </c>
      <c s="31" r="G10">
        <v>591.19</v>
      </c>
      <c s="31" r="H10">
        <v>681.83</v>
      </c>
      <c s="31" r="I10">
        <v>629.76</v>
      </c>
      <c s="31" r="J10">
        <v>732.40</v>
      </c>
      <c s="31" r="K10">
        <v>633.80</v>
      </c>
      <c s="31" r="L10">
        <v>612.19</v>
      </c>
    </row>
    <row>
      <c s="22" r="A11">
        <v>4</v>
      </c>
      <c t="s" r="B11">
        <v>109</v>
      </c>
      <c s="30" r="C11">
        <v>63.71</v>
      </c>
      <c s="30" r="D11">
        <v>72.99</v>
      </c>
      <c s="30" r="E11">
        <v>74.23</v>
      </c>
      <c s="30" r="F11">
        <v>75.55</v>
      </c>
      <c s="30" r="G11">
        <v>68.50</v>
      </c>
      <c s="30" r="H11">
        <v>71.04</v>
      </c>
      <c s="30" r="I11">
        <v>74.67</v>
      </c>
      <c s="30" r="J11">
        <v>94.83</v>
      </c>
      <c s="31" r="K11">
        <v>138.78</v>
      </c>
      <c s="31" r="L11">
        <v>157.34</v>
      </c>
    </row>
    <row>
      <c s="22" r="A12">
        <v>5</v>
      </c>
      <c t="s" r="B12">
        <v>110</v>
      </c>
      <c s="24" r="C12">
        <v>1.81</v>
      </c>
      <c s="24" r="D12">
        <v>0.88</v>
      </c>
      <c s="24" r="E12">
        <v>1.91</v>
      </c>
      <c s="24" r="F12">
        <v>2.58</v>
      </c>
      <c s="24" r="G12">
        <v>3.56</v>
      </c>
      <c s="24" r="H12">
        <v>1.75</v>
      </c>
      <c s="24" r="I12">
        <v>0.91</v>
      </c>
      <c s="24" r="J12">
        <v>2.88</v>
      </c>
      <c s="30" r="K12">
        <v>-1.95</v>
      </c>
      <c s="24" r="L12">
        <v>0.10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24" r="C14">
        <v>5.10</v>
      </c>
      <c s="24" r="D14">
        <v>1.92</v>
      </c>
      <c s="24" r="E14">
        <v>2.52</v>
      </c>
      <c s="24" r="F14">
        <v>2.54</v>
      </c>
      <c s="24" r="G14">
        <v>3.23</v>
      </c>
      <c s="24" r="H14">
        <v>2.77</v>
      </c>
      <c s="24" r="I14">
        <v>3.25</v>
      </c>
      <c s="24" r="J14">
        <v>4.09</v>
      </c>
      <c s="24" r="K14">
        <v>4.16</v>
      </c>
      <c s="24" r="L14">
        <v>4.43</v>
      </c>
    </row>
    <row>
      <c s="22" r="A15">
        <v>8</v>
      </c>
      <c t="s" r="B15">
        <v>113</v>
      </c>
      <c s="30" r="C15">
        <v>58.71</v>
      </c>
      <c s="30" r="D15">
        <v>49.13</v>
      </c>
      <c s="30" r="E15">
        <v>58.74</v>
      </c>
      <c s="30" r="F15">
        <v>69.00</v>
      </c>
      <c s="30" r="G15">
        <v>63.13</v>
      </c>
      <c s="30" r="H15">
        <v>57.60</v>
      </c>
      <c s="30" r="I15">
        <v>48.16</v>
      </c>
      <c s="30" r="J15">
        <v>60.15</v>
      </c>
      <c s="30" r="K15">
        <v>27.99</v>
      </c>
      <c s="30" r="L15">
        <v>28.43</v>
      </c>
    </row>
    <row>
      <c s="37" r="A16">
        <v>9</v>
      </c>
      <c s="20" t="s" r="B16">
        <v>114</v>
      </c>
      <c s="44" r="C16">
        <v>1072.10</v>
      </c>
      <c s="44" r="D16">
        <v>1044.60</v>
      </c>
      <c s="44" r="E16">
        <v>1070.90</v>
      </c>
      <c s="44" r="F16">
        <v>1205.80</v>
      </c>
      <c s="44" r="G16">
        <v>1164.79</v>
      </c>
      <c s="44" r="H16">
        <v>1246.73</v>
      </c>
      <c s="44" r="I16">
        <v>1119.00</v>
      </c>
      <c s="44" r="J16">
        <v>1371.01</v>
      </c>
      <c s="44" r="K16">
        <v>1174.52</v>
      </c>
      <c s="44" r="L16">
        <v>1177.56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52.75</v>
      </c>
      <c s="30" r="D19">
        <v>49.83</v>
      </c>
      <c s="30" r="E19">
        <v>59.50</v>
      </c>
      <c s="30" r="F19">
        <v>63.46</v>
      </c>
      <c s="30" r="G19">
        <v>66.17</v>
      </c>
      <c s="30" r="H19">
        <v>68.56</v>
      </c>
      <c s="30" r="I19">
        <v>82.72</v>
      </c>
      <c s="30" r="J19">
        <v>80.79</v>
      </c>
      <c s="30" r="K19">
        <v>85.87</v>
      </c>
      <c s="30" r="L19">
        <v>88.64</v>
      </c>
    </row>
    <row>
      <c s="29" r="A20">
        <v>11</v>
      </c>
      <c t="s" r="B20">
        <v>117</v>
      </c>
      <c s="30" r="C20">
        <v>47.90</v>
      </c>
      <c s="30" r="D20">
        <v>44.54</v>
      </c>
      <c s="30" r="E20">
        <v>44.31</v>
      </c>
      <c s="30" r="F20">
        <v>44.35</v>
      </c>
      <c s="30" r="G20">
        <v>43.35</v>
      </c>
      <c s="30" r="H20">
        <v>43.89</v>
      </c>
      <c s="30" r="I20">
        <v>46.42</v>
      </c>
      <c s="30" r="J20">
        <v>47.24</v>
      </c>
      <c s="30" r="K20">
        <v>51.51</v>
      </c>
      <c s="30" r="L20">
        <v>51.83</v>
      </c>
    </row>
    <row>
      <c s="29" r="A21">
        <v>12</v>
      </c>
      <c t="s" r="B21">
        <v>118</v>
      </c>
      <c s="30" r="C21">
        <v>14.40</v>
      </c>
      <c s="30" r="D21">
        <v>15.66</v>
      </c>
      <c s="30" r="E21">
        <v>13.04</v>
      </c>
      <c s="30" r="F21">
        <v>12.11</v>
      </c>
      <c s="30" r="G21">
        <v>11.98</v>
      </c>
      <c s="30" r="H21">
        <v>17.19</v>
      </c>
      <c s="30" r="I21">
        <v>15.75</v>
      </c>
      <c s="30" r="J21">
        <v>21.50</v>
      </c>
      <c s="30" r="K21">
        <v>18.01</v>
      </c>
      <c s="30" r="L21">
        <v>11.08</v>
      </c>
    </row>
    <row>
      <c s="29" r="A22">
        <v>13</v>
      </c>
      <c t="s" r="B22">
        <v>119</v>
      </c>
      <c s="30" r="C22">
        <v>32.47</v>
      </c>
      <c s="30" r="D22">
        <v>31.10</v>
      </c>
      <c s="30" r="E22">
        <v>29.74</v>
      </c>
      <c s="30" r="F22">
        <v>29.60</v>
      </c>
      <c s="30" r="G22">
        <v>30.85</v>
      </c>
      <c s="30" r="H22">
        <v>32.23</v>
      </c>
      <c s="30" r="I22">
        <v>29.26</v>
      </c>
      <c s="30" r="J22">
        <v>30.73</v>
      </c>
      <c s="30" r="K22">
        <v>28.69</v>
      </c>
      <c s="30" r="L22">
        <v>30.66</v>
      </c>
    </row>
    <row>
      <c s="29" r="A23">
        <v>14</v>
      </c>
      <c t="s" r="B23">
        <v>120</v>
      </c>
      <c s="31" r="C23">
        <v>132.67</v>
      </c>
      <c s="31" r="D23">
        <v>132.51</v>
      </c>
      <c s="31" r="E23">
        <v>122.84</v>
      </c>
      <c s="31" r="F23">
        <v>138.28</v>
      </c>
      <c s="31" r="G23">
        <v>162.49</v>
      </c>
      <c s="31" r="H23">
        <v>171.73</v>
      </c>
      <c s="31" r="I23">
        <v>169.51</v>
      </c>
      <c s="31" r="J23">
        <v>180.06</v>
      </c>
      <c s="31" r="K23">
        <v>112.74</v>
      </c>
      <c s="31" r="L23">
        <v>124.16</v>
      </c>
    </row>
    <row>
      <c s="29" r="A24">
        <v>15</v>
      </c>
      <c t="s" r="B24">
        <v>121</v>
      </c>
      <c s="30" r="C24">
        <v>11.40</v>
      </c>
      <c s="24" r="D24">
        <v>9.87</v>
      </c>
      <c s="24" r="E24">
        <v>8.65</v>
      </c>
      <c s="24" r="F24">
        <v>7.58</v>
      </c>
      <c s="24" r="G24">
        <v>7.28</v>
      </c>
      <c s="24" r="H24">
        <v>5.73</v>
      </c>
      <c s="30" r="I24">
        <v>18.42</v>
      </c>
      <c s="24" r="J24">
        <v>9.56</v>
      </c>
      <c s="24" r="K24">
        <v>8.10</v>
      </c>
      <c s="30" r="L24">
        <v>17.29</v>
      </c>
    </row>
    <row>
      <c s="29" r="A25">
        <v>16</v>
      </c>
      <c t="s" r="B25">
        <v>122</v>
      </c>
      <c s="24" r="C25">
        <v>5.92</v>
      </c>
      <c s="24" r="D25">
        <v>5.79</v>
      </c>
      <c s="24" r="E25">
        <v>7.10</v>
      </c>
      <c s="24" r="F25">
        <v>6.21</v>
      </c>
      <c s="24" r="G25">
        <v>7.69</v>
      </c>
      <c s="24" r="H25">
        <v>7.60</v>
      </c>
      <c s="24" r="I25">
        <v>7.85</v>
      </c>
      <c s="24" r="J25">
        <v>7.99</v>
      </c>
      <c s="24" r="K25">
        <v>8.31</v>
      </c>
      <c s="24" r="L25">
        <v>9.70</v>
      </c>
    </row>
    <row>
      <c s="29" r="A26">
        <v>17</v>
      </c>
      <c t="s" r="B26">
        <v>123</v>
      </c>
      <c s="30" r="C26">
        <v>32.52</v>
      </c>
      <c s="30" r="D26">
        <v>33.67</v>
      </c>
      <c s="30" r="E26">
        <v>31.50</v>
      </c>
      <c s="30" r="F26">
        <v>32.81</v>
      </c>
      <c s="30" r="G26">
        <v>30.56</v>
      </c>
      <c s="30" r="H26">
        <v>31.82</v>
      </c>
      <c s="30" r="I26">
        <v>34.36</v>
      </c>
      <c s="30" r="J26">
        <v>32.82</v>
      </c>
      <c s="30" r="K26">
        <v>34.63</v>
      </c>
      <c s="30" r="L26">
        <v>34.63</v>
      </c>
    </row>
    <row>
      <c s="29" r="A27">
        <v>18</v>
      </c>
      <c t="s" r="B27">
        <v>124</v>
      </c>
      <c s="30" r="C27">
        <v>21.61</v>
      </c>
      <c s="30" r="D27">
        <v>19.37</v>
      </c>
      <c s="30" r="E27">
        <v>19.69</v>
      </c>
      <c s="30" r="F27">
        <v>21.45</v>
      </c>
      <c s="30" r="G27">
        <v>22.42</v>
      </c>
      <c s="30" r="H27">
        <v>21.43</v>
      </c>
      <c s="30" r="I27">
        <v>20.15</v>
      </c>
      <c s="30" r="J27">
        <v>25.41</v>
      </c>
      <c s="30" r="K27">
        <v>27.01</v>
      </c>
      <c s="30" r="L27">
        <v>29.09</v>
      </c>
    </row>
    <row>
      <c s="29" r="A28">
        <v>19</v>
      </c>
      <c t="s" r="B28">
        <v>125</v>
      </c>
      <c s="24" r="C28">
        <v>9.44</v>
      </c>
      <c s="24" r="D28">
        <v>9.63</v>
      </c>
      <c s="24" r="E28">
        <v>9.77</v>
      </c>
      <c s="30" r="F28">
        <v>10.27</v>
      </c>
      <c s="24" r="G28">
        <v>9.95</v>
      </c>
      <c s="30" r="H28">
        <v>10.45</v>
      </c>
      <c s="24" r="I28">
        <v>9.91</v>
      </c>
      <c s="24" r="J28">
        <v>9.65</v>
      </c>
      <c s="24" r="K28">
        <v>9.97</v>
      </c>
      <c s="30" r="L28">
        <v>10.25</v>
      </c>
    </row>
    <row>
      <c s="29" r="A29">
        <v>20</v>
      </c>
      <c t="s" r="B29">
        <v>126</v>
      </c>
      <c s="30" r="C29">
        <v>46.47</v>
      </c>
      <c s="30" r="D29">
        <v>43.95</v>
      </c>
      <c s="30" r="E29">
        <v>42.02</v>
      </c>
      <c s="30" r="F29">
        <v>48.13</v>
      </c>
      <c s="30" r="G29">
        <v>43.18</v>
      </c>
      <c s="30" r="H29">
        <v>43.77</v>
      </c>
      <c s="30" r="I29">
        <v>44.07</v>
      </c>
      <c s="30" r="J29">
        <v>46.42</v>
      </c>
      <c s="30" r="K29">
        <v>47.09</v>
      </c>
      <c s="30" r="L29">
        <v>44.32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7.07</v>
      </c>
      <c s="30" r="D31">
        <v>11.96</v>
      </c>
      <c s="24" r="E31">
        <v>5.73</v>
      </c>
      <c s="24" r="F31">
        <v>6.42</v>
      </c>
      <c s="24" r="G31">
        <v>6.10</v>
      </c>
      <c s="24" r="H31">
        <v>5.50</v>
      </c>
      <c s="24" r="I31">
        <v>5.42</v>
      </c>
      <c s="24" r="J31">
        <v>3.87</v>
      </c>
      <c s="24" r="K31">
        <v>4.99</v>
      </c>
      <c s="24" r="L31">
        <v>5.26</v>
      </c>
    </row>
    <row>
      <c s="29" r="A32">
        <v>23</v>
      </c>
      <c t="s" r="B32">
        <v>129</v>
      </c>
      <c s="24" r="C32">
        <v>0.25</v>
      </c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30" r="C33">
        <v>76.31</v>
      </c>
      <c s="30" r="D33">
        <v>81.67</v>
      </c>
      <c s="30" r="E33">
        <v>74.09</v>
      </c>
      <c s="30" r="F33">
        <v>80.35</v>
      </c>
      <c s="30" r="G33">
        <v>88.21</v>
      </c>
      <c s="30" r="H33">
        <v>90.66</v>
      </c>
      <c s="30" r="I33">
        <v>96.27</v>
      </c>
      <c s="31" r="J33">
        <v>111.54</v>
      </c>
      <c s="31" r="K33">
        <v>116.34</v>
      </c>
      <c s="31" r="L33">
        <v>144.04</v>
      </c>
    </row>
    <row>
      <c s="29" r="A34">
        <v>25</v>
      </c>
      <c t="s" r="B34">
        <v>131</v>
      </c>
      <c s="30" r="C34">
        <v>14.05</v>
      </c>
      <c s="30" r="D34">
        <v>14.34</v>
      </c>
      <c s="30" r="E34">
        <v>13.82</v>
      </c>
      <c s="30" r="F34">
        <v>15.81</v>
      </c>
      <c s="30" r="G34">
        <v>18.70</v>
      </c>
      <c s="30" r="H34">
        <v>19.77</v>
      </c>
      <c s="30" r="I34">
        <v>16.71</v>
      </c>
      <c s="30" r="J34">
        <v>22.37</v>
      </c>
      <c s="30" r="K34">
        <v>22.71</v>
      </c>
      <c s="30" r="L34">
        <v>23.55</v>
      </c>
    </row>
    <row>
      <c s="29" r="A35">
        <v>26</v>
      </c>
      <c t="s" r="B35">
        <v>132</v>
      </c>
      <c s="30" r="C35">
        <v>30.62</v>
      </c>
      <c s="30" r="D35">
        <v>33.80</v>
      </c>
      <c s="30" r="E35">
        <v>32.84</v>
      </c>
      <c s="30" r="F35">
        <v>32.67</v>
      </c>
      <c s="30" r="G35">
        <v>31.11</v>
      </c>
      <c s="30" r="H35">
        <v>32.40</v>
      </c>
      <c s="30" r="I35">
        <v>33.55</v>
      </c>
      <c s="30" r="J35">
        <v>34.58</v>
      </c>
      <c s="30" r="K35">
        <v>35.32</v>
      </c>
      <c s="30" r="L35">
        <v>35.32</v>
      </c>
    </row>
    <row>
      <c s="39" r="A36">
        <v>27</v>
      </c>
      <c s="20" t="s" r="B36">
        <v>133</v>
      </c>
      <c s="42" r="C36">
        <v>535.86</v>
      </c>
      <c s="42" r="D36">
        <v>537.69</v>
      </c>
      <c s="42" r="E36">
        <v>514.65</v>
      </c>
      <c s="42" r="F36">
        <v>549.51</v>
      </c>
      <c s="42" r="G36">
        <v>580.05</v>
      </c>
      <c s="42" r="H36">
        <v>610.08</v>
      </c>
      <c s="42" r="I36">
        <v>638.01</v>
      </c>
      <c s="42" r="J36">
        <v>673.14</v>
      </c>
      <c s="42" r="K36">
        <v>611.29</v>
      </c>
      <c s="42" r="L36">
        <v>659.81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14.79</v>
      </c>
      <c s="30" r="D38">
        <v>15.55</v>
      </c>
      <c s="30" r="E38">
        <v>16.03</v>
      </c>
      <c s="30" r="F38">
        <v>16.73</v>
      </c>
      <c s="30" r="G38">
        <v>17.41</v>
      </c>
      <c s="30" r="H38">
        <v>18.35</v>
      </c>
      <c s="30" r="I38">
        <v>19.06</v>
      </c>
      <c s="30" r="J38">
        <v>20.47</v>
      </c>
      <c s="30" r="K38">
        <v>20.78</v>
      </c>
      <c s="30" r="L38">
        <v>21.61</v>
      </c>
    </row>
    <row>
      <c s="29" r="A39">
        <v>29</v>
      </c>
      <c t="s" r="B39">
        <v>135</v>
      </c>
      <c s="24" r="C39">
        <v>6.83</v>
      </c>
      <c s="24" r="D39">
        <v>6.66</v>
      </c>
      <c s="24" r="E39">
        <v>7.83</v>
      </c>
      <c s="24" r="F39">
        <v>7.92</v>
      </c>
      <c s="24" r="G39">
        <v>7.53</v>
      </c>
      <c s="24" r="H39">
        <v>5.44</v>
      </c>
      <c s="24" r="I39">
        <v>9.29</v>
      </c>
      <c s="24" r="J39">
        <v>6.80</v>
      </c>
      <c s="24" r="K39">
        <v>6.93</v>
      </c>
      <c s="24" r="L39">
        <v>7.20</v>
      </c>
    </row>
    <row>
      <c s="29" r="A40">
        <v>30</v>
      </c>
      <c t="s" r="B40">
        <v>136</v>
      </c>
      <c s="30" r="C40">
        <v>33.45</v>
      </c>
      <c s="30" r="D40">
        <v>33.81</v>
      </c>
      <c s="30" r="E40">
        <v>34.51</v>
      </c>
      <c s="30" r="F40">
        <v>34.43</v>
      </c>
      <c s="30" r="G40">
        <v>34.73</v>
      </c>
      <c s="30" r="H40">
        <v>35.70</v>
      </c>
      <c s="30" r="I40">
        <v>36.40</v>
      </c>
      <c s="30" r="J40">
        <v>36.75</v>
      </c>
      <c s="30" r="K40">
        <v>37.40</v>
      </c>
      <c s="30" r="L40">
        <v>38.09</v>
      </c>
    </row>
    <row>
      <c s="29" r="A41">
        <v>31</v>
      </c>
      <c t="s" r="B41">
        <v>137</v>
      </c>
      <c s="30" r="C41">
        <v>16.78</v>
      </c>
      <c s="30" r="D41">
        <v>14.44</v>
      </c>
      <c s="30" r="E41">
        <v>14.95</v>
      </c>
      <c s="30" r="F41">
        <v>15.53</v>
      </c>
      <c s="30" r="G41">
        <v>17.32</v>
      </c>
      <c s="30" r="H41">
        <v>20.10</v>
      </c>
      <c s="30" r="I41">
        <v>13.76</v>
      </c>
      <c s="30" r="J41">
        <v>11.76</v>
      </c>
      <c s="30" r="K41">
        <v>12.47</v>
      </c>
      <c s="30" r="L41">
        <v>12.74</v>
      </c>
    </row>
    <row>
      <c s="29" r="A42">
        <v>32</v>
      </c>
      <c t="s" r="B42">
        <v>138</v>
      </c>
      <c s="31" r="C42">
        <v>122.55</v>
      </c>
      <c s="31" r="D42">
        <v>124.52</v>
      </c>
      <c s="31" r="E42">
        <v>114.96</v>
      </c>
      <c s="31" r="F42">
        <v>108.72</v>
      </c>
      <c s="31" r="G42">
        <v>105.55</v>
      </c>
      <c s="31" r="H42">
        <v>104.10</v>
      </c>
      <c s="30" r="I42">
        <v>88.81</v>
      </c>
      <c s="31" r="J42">
        <v>101.03</v>
      </c>
      <c s="31" r="K42">
        <v>107.62</v>
      </c>
      <c s="31" r="L42">
        <v>127.06</v>
      </c>
    </row>
    <row>
      <c s="29" r="A43">
        <v>33</v>
      </c>
      <c t="s" r="B43">
        <v>139</v>
      </c>
      <c s="30" r="C43">
        <v>27.48</v>
      </c>
      <c s="30" r="D43">
        <v>30.55</v>
      </c>
      <c s="30" r="E43">
        <v>28.99</v>
      </c>
      <c s="30" r="F43">
        <v>29.47</v>
      </c>
      <c s="30" r="G43">
        <v>29.79</v>
      </c>
      <c s="30" r="H43">
        <v>39.48</v>
      </c>
      <c s="30" r="I43">
        <v>35.35</v>
      </c>
      <c s="30" r="J43">
        <v>42.64</v>
      </c>
      <c s="30" r="K43">
        <v>42.94</v>
      </c>
      <c s="30" r="L43">
        <v>43.21</v>
      </c>
    </row>
    <row>
      <c s="39" r="A44">
        <v>34</v>
      </c>
      <c s="20" t="s" r="B44">
        <v>140</v>
      </c>
      <c s="42" r="C44">
        <v>221.87</v>
      </c>
      <c s="42" r="D44">
        <v>225.54</v>
      </c>
      <c s="42" r="E44">
        <v>217.27</v>
      </c>
      <c s="42" r="F44">
        <v>212.80</v>
      </c>
      <c s="42" r="G44">
        <v>212.32</v>
      </c>
      <c s="42" r="H44">
        <v>223.17</v>
      </c>
      <c s="42" r="I44">
        <v>202.67</v>
      </c>
      <c s="42" r="J44">
        <v>219.45</v>
      </c>
      <c s="42" r="K44">
        <v>228.12</v>
      </c>
      <c s="42" r="L44">
        <v>249.92</v>
      </c>
    </row>
    <row>
      <c s="39" r="A45">
        <v>35</v>
      </c>
      <c s="20" t="s" r="B45">
        <v>141</v>
      </c>
      <c s="42" r="C45">
        <v>757.73</v>
      </c>
      <c s="42" r="D45">
        <v>763.23</v>
      </c>
      <c s="42" r="E45">
        <v>731.93</v>
      </c>
      <c s="42" r="F45">
        <v>762.31</v>
      </c>
      <c s="42" r="G45">
        <v>792.37</v>
      </c>
      <c s="42" r="H45">
        <v>833.25</v>
      </c>
      <c s="42" r="I45">
        <v>840.69</v>
      </c>
      <c s="42" r="J45">
        <v>892.59</v>
      </c>
      <c s="42" r="K45">
        <v>839.41</v>
      </c>
      <c s="42" r="L45">
        <v>909.72</v>
      </c>
    </row>
    <row>
      <c s="29" r="A46">
        <v>36</v>
      </c>
      <c t="s" r="B46">
        <v>142</v>
      </c>
      <c s="30" r="C46">
        <v>46.92</v>
      </c>
      <c s="30" r="D46">
        <v>53.58</v>
      </c>
      <c s="30" r="E46">
        <v>55.87</v>
      </c>
      <c s="30" r="F46">
        <v>58.53</v>
      </c>
      <c s="30" r="G46">
        <v>57.74</v>
      </c>
      <c s="30" r="H46">
        <v>59.43</v>
      </c>
      <c s="30" r="I46">
        <v>65.66</v>
      </c>
      <c s="30" r="J46">
        <v>65.06</v>
      </c>
      <c s="30" r="K46">
        <v>66.48</v>
      </c>
      <c s="30" r="L46">
        <v>60.94</v>
      </c>
    </row>
    <row>
      <c s="39" r="A47">
        <v>37</v>
      </c>
      <c s="20" t="s" r="B47">
        <v>143</v>
      </c>
      <c s="42" r="C47">
        <v>804.65</v>
      </c>
      <c s="42" r="D47">
        <v>816.81</v>
      </c>
      <c s="42" r="E47">
        <v>787.79</v>
      </c>
      <c s="42" r="F47">
        <v>820.84</v>
      </c>
      <c s="42" r="G47">
        <v>850.11</v>
      </c>
      <c s="42" r="H47">
        <v>892.68</v>
      </c>
      <c s="42" r="I47">
        <v>906.35</v>
      </c>
      <c s="42" r="J47">
        <v>957.65</v>
      </c>
      <c s="42" r="K47">
        <v>905.82</v>
      </c>
      <c s="42" r="L47">
        <v>970.64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267.45</v>
      </c>
      <c s="42" r="D49">
        <v>227.80</v>
      </c>
      <c s="42" r="E49">
        <v>283.10</v>
      </c>
      <c s="42" r="F49">
        <v>384.96</v>
      </c>
      <c s="42" r="G49">
        <v>314.69</v>
      </c>
      <c s="42" r="H49">
        <v>354.05</v>
      </c>
      <c s="42" r="I49">
        <v>212.65</v>
      </c>
      <c s="42" r="J49">
        <v>413.36</v>
      </c>
      <c s="42" r="K49">
        <v>268.70</v>
      </c>
      <c s="42" r="L49">
        <v>206.93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3827766</v>
      </c>
      <c s="45" r="D8">
        <v>4047449</v>
      </c>
      <c s="45" r="E8">
        <v>4522158</v>
      </c>
      <c s="45" r="F8">
        <v>4696959</v>
      </c>
      <c s="45" r="G8">
        <v>4738481</v>
      </c>
      <c s="45" r="H8">
        <v>5038981</v>
      </c>
      <c s="45" r="I8">
        <v>6042546</v>
      </c>
      <c s="45" r="J8">
        <v>6889592</v>
      </c>
      <c s="45" r="K8">
        <v>6889592</v>
      </c>
      <c s="45" r="L8">
        <v>6889592</v>
      </c>
    </row>
    <row>
      <c s="22" r="A9">
        <v>2</v>
      </c>
      <c t="s" r="B9">
        <v>163</v>
      </c>
      <c s="34" r="C9">
        <v>39622</v>
      </c>
      <c s="34" r="D9">
        <v>43564</v>
      </c>
      <c s="34" r="E9">
        <v>49199</v>
      </c>
      <c s="34" r="F9">
        <v>52652</v>
      </c>
      <c s="34" r="G9">
        <v>53956</v>
      </c>
      <c s="34" r="H9">
        <v>57230</v>
      </c>
      <c s="34" r="I9">
        <v>59432</v>
      </c>
      <c s="34" r="J9">
        <v>67039</v>
      </c>
      <c s="34" r="K9">
        <v>67190</v>
      </c>
      <c s="34" r="L9">
        <v>65657</v>
      </c>
    </row>
    <row>
      <c s="22" r="A10">
        <v>3</v>
      </c>
      <c t="s" r="B10">
        <v>164</v>
      </c>
      <c s="34" r="C10">
        <v>23254</v>
      </c>
      <c s="34" r="D10">
        <v>24011</v>
      </c>
      <c s="34" r="E10">
        <v>27352</v>
      </c>
      <c s="34" r="F10">
        <v>30432</v>
      </c>
      <c s="34" r="G10">
        <v>30065</v>
      </c>
      <c s="34" r="H10">
        <v>31779</v>
      </c>
      <c s="34" r="I10">
        <v>30756</v>
      </c>
      <c s="34" r="J10">
        <v>34315</v>
      </c>
      <c s="34" r="K10">
        <v>34393</v>
      </c>
      <c s="34" r="L10">
        <v>33609</v>
      </c>
    </row>
    <row>
      <c s="22" r="A11">
        <v>4</v>
      </c>
      <c t="s" r="B11">
        <v>165</v>
      </c>
      <c s="36" r="C11">
        <v>153461</v>
      </c>
      <c s="36" r="D11">
        <v>132785</v>
      </c>
      <c s="36" r="E11">
        <v>162552</v>
      </c>
      <c s="36" r="F11">
        <v>186938</v>
      </c>
      <c s="36" r="G11">
        <v>199319</v>
      </c>
      <c s="36" r="H11">
        <v>168738</v>
      </c>
      <c s="36" r="I11">
        <v>185114</v>
      </c>
      <c s="36" r="J11">
        <v>213020</v>
      </c>
      <c s="36" r="K11">
        <v>192344</v>
      </c>
      <c s="36" r="L11">
        <v>199360</v>
      </c>
    </row>
    <row>
      <c s="22" r="A12">
        <v>5</v>
      </c>
      <c t="s" r="B12">
        <v>166</v>
      </c>
      <c s="36" r="C12">
        <v>363655</v>
      </c>
      <c s="36" r="D12">
        <v>406256</v>
      </c>
      <c s="36" r="E12">
        <v>485720</v>
      </c>
      <c s="36" r="F12">
        <v>483385</v>
      </c>
      <c s="36" r="G12">
        <v>492461</v>
      </c>
      <c s="36" r="H12">
        <v>441504</v>
      </c>
      <c s="36" r="I12">
        <v>453612</v>
      </c>
      <c s="36" r="J12">
        <v>493171</v>
      </c>
      <c s="36" r="K12">
        <v>534502</v>
      </c>
      <c s="36" r="L12">
        <v>510737</v>
      </c>
    </row>
    <row>
      <c s="22" r="A13">
        <v>6</v>
      </c>
      <c t="s" r="B13">
        <v>167</v>
      </c>
      <c s="35" r="C13">
        <v>1675</v>
      </c>
      <c s="35" r="D13">
        <v>1356</v>
      </c>
      <c s="35" r="E13">
        <v>1746</v>
      </c>
      <c s="35" r="F13">
        <v>2544</v>
      </c>
      <c s="35" r="G13">
        <v>3336</v>
      </c>
      <c s="35" r="H13">
        <v>2814</v>
      </c>
      <c s="35" r="I13">
        <v>1981</v>
      </c>
      <c s="35" r="J13">
        <v>2373</v>
      </c>
      <c s="35" r="K13">
        <v>2578</v>
      </c>
      <c s="35" r="L13">
        <v>2578</v>
      </c>
    </row>
    <row>
      <c s="22" r="A14">
        <v>7</v>
      </c>
      <c t="s" r="B14">
        <v>168</v>
      </c>
      <c s="29" r="C14">
        <v>65</v>
      </c>
      <c s="29" r="D14">
        <v>35</v>
      </c>
      <c s="29" r="E14">
        <v>30</v>
      </c>
      <c t="s" r="F14"/>
      <c s="29" r="G14">
        <v>72</v>
      </c>
      <c s="29" r="H14">
        <v>56</v>
      </c>
      <c s="29" r="I14">
        <v>57</v>
      </c>
      <c s="29" r="J14">
        <v>61</v>
      </c>
      <c s="29" r="K14">
        <v>61</v>
      </c>
      <c s="29" r="L14">
        <v>61</v>
      </c>
    </row>
    <row>
      <c s="20" t="s" r="A15"/>
      <c s="20" t="s" r="B15">
        <v>169</v>
      </c>
      <c s="46" r="C15">
        <v>4409498</v>
      </c>
      <c s="46" r="D15">
        <v>4655456</v>
      </c>
      <c s="46" r="E15">
        <v>5248757</v>
      </c>
      <c s="46" r="F15">
        <v>5452910</v>
      </c>
      <c s="46" r="G15">
        <v>5517690</v>
      </c>
      <c s="46" r="H15">
        <v>5741102</v>
      </c>
      <c s="46" r="I15">
        <v>6773498</v>
      </c>
      <c s="46" r="J15">
        <v>7699571</v>
      </c>
      <c s="46" r="K15">
        <v>7720660</v>
      </c>
      <c s="46" r="L15">
        <v>7701594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4" r="C17">
        <v>79242</v>
      </c>
      <c s="34" r="D17">
        <v>77691</v>
      </c>
      <c s="34" r="E17">
        <v>91358</v>
      </c>
      <c s="36" r="F17">
        <v>138252</v>
      </c>
      <c s="36" r="G17">
        <v>134227</v>
      </c>
      <c s="36" r="H17">
        <v>123131</v>
      </c>
      <c s="36" r="I17">
        <v>106656</v>
      </c>
      <c s="36" r="J17">
        <v>203269</v>
      </c>
      <c s="36" r="K17">
        <v>175069</v>
      </c>
      <c s="36" r="L17">
        <v>196869</v>
      </c>
    </row>
    <row>
      <c s="22" r="A18">
        <v>9</v>
      </c>
      <c t="s" r="B18">
        <v>171</v>
      </c>
      <c s="34" r="C18">
        <v>61903</v>
      </c>
      <c s="34" r="D18">
        <v>68516</v>
      </c>
      <c s="34" r="E18">
        <v>54811</v>
      </c>
      <c s="34" r="F18">
        <v>50467</v>
      </c>
      <c s="34" r="G18">
        <v>22485</v>
      </c>
      <c s="34" r="H18">
        <v>22931</v>
      </c>
      <c s="34" r="I18">
        <v>19598</v>
      </c>
      <c s="34" r="J18">
        <v>50233</v>
      </c>
      <c s="34" r="K18">
        <v>50033</v>
      </c>
      <c s="34" r="L18">
        <v>49833</v>
      </c>
    </row>
    <row>
      <c s="29" r="A19">
        <v>10</v>
      </c>
      <c t="s" r="B19">
        <v>172</v>
      </c>
      <c s="35" r="C19">
        <v>4532</v>
      </c>
      <c s="35" r="D19">
        <v>5252</v>
      </c>
      <c s="35" r="E19">
        <v>1851</v>
      </c>
      <c s="35" r="F19">
        <v>2884</v>
      </c>
      <c s="35" r="G19">
        <v>4707</v>
      </c>
      <c s="35" r="H19">
        <v>4147</v>
      </c>
      <c s="35" r="I19">
        <v>4078</v>
      </c>
      <c s="35" r="J19">
        <v>3769</v>
      </c>
      <c s="35" r="K19">
        <v>3769</v>
      </c>
      <c s="35" r="L19">
        <v>3769</v>
      </c>
    </row>
    <row>
      <c s="29" r="A20">
        <v>11</v>
      </c>
      <c t="s" r="B20">
        <v>173</v>
      </c>
      <c s="36" r="C20">
        <v>246286</v>
      </c>
      <c s="36" r="D20">
        <v>210033</v>
      </c>
      <c s="36" r="E20">
        <v>328739</v>
      </c>
      <c s="36" r="F20">
        <v>331902</v>
      </c>
      <c s="36" r="G20">
        <v>338769</v>
      </c>
      <c s="36" r="H20">
        <v>448498</v>
      </c>
      <c s="36" r="I20">
        <v>488111</v>
      </c>
      <c s="36" r="J20">
        <v>593336</v>
      </c>
      <c s="36" r="K20">
        <v>616236</v>
      </c>
      <c s="36" r="L20">
        <v>633836</v>
      </c>
    </row>
    <row>
      <c s="29" r="A21">
        <v>12</v>
      </c>
      <c t="s" r="B21">
        <v>174</v>
      </c>
      <c s="34" r="C21">
        <v>49632</v>
      </c>
      <c s="34" r="D21">
        <v>21615</v>
      </c>
      <c s="34" r="E21">
        <v>25564</v>
      </c>
      <c s="34" r="F21">
        <v>59263</v>
      </c>
      <c s="34" r="G21">
        <v>55188</v>
      </c>
      <c s="34" r="H21">
        <v>63710</v>
      </c>
      <c s="34" r="I21">
        <v>24734</v>
      </c>
      <c s="34" r="J21">
        <v>31447</v>
      </c>
      <c s="34" r="K21">
        <v>31447</v>
      </c>
      <c s="34" r="L21">
        <v>31447</v>
      </c>
    </row>
    <row>
      <c s="29" r="A22">
        <v>13</v>
      </c>
      <c t="s" r="B22">
        <v>175</v>
      </c>
      <c s="36" r="C22">
        <v>209416</v>
      </c>
      <c s="36" r="D22">
        <v>221282</v>
      </c>
      <c s="36" r="E22">
        <v>229380</v>
      </c>
      <c s="36" r="F22">
        <v>240878</v>
      </c>
      <c s="36" r="G22">
        <v>290013</v>
      </c>
      <c s="36" r="H22">
        <v>299962</v>
      </c>
      <c s="36" r="I22">
        <v>326132</v>
      </c>
      <c s="36" r="J22">
        <v>347958</v>
      </c>
      <c s="36" r="K22">
        <v>347958</v>
      </c>
      <c s="36" r="L22">
        <v>347958</v>
      </c>
    </row>
    <row>
      <c s="29" r="A23">
        <v>14</v>
      </c>
      <c t="s" r="B23">
        <v>176</v>
      </c>
      <c s="35" r="C23">
        <v>7483</v>
      </c>
      <c s="35" r="D23">
        <v>8240</v>
      </c>
      <c s="35" r="E23">
        <v>8665</v>
      </c>
      <c s="35" r="F23">
        <v>8869</v>
      </c>
      <c s="35" r="G23">
        <v>8221</v>
      </c>
      <c s="35" r="H23">
        <v>6615</v>
      </c>
      <c s="35" r="I23">
        <v>6883</v>
      </c>
      <c s="35" r="J23">
        <v>7272</v>
      </c>
      <c s="35" r="K23">
        <v>7272</v>
      </c>
      <c s="35" r="L23">
        <v>7272</v>
      </c>
    </row>
    <row>
      <c s="20" t="s" r="A24"/>
      <c s="20" t="s" r="B24">
        <v>177</v>
      </c>
      <c s="46" r="C24">
        <v>5067992</v>
      </c>
      <c s="46" r="D24">
        <v>5268085</v>
      </c>
      <c s="46" r="E24">
        <v>5989125</v>
      </c>
      <c s="46" r="F24">
        <v>6285425</v>
      </c>
      <c s="46" r="G24">
        <v>6371300</v>
      </c>
      <c s="46" r="H24">
        <v>6710096</v>
      </c>
      <c s="46" r="I24">
        <v>7749690</v>
      </c>
      <c s="46" r="J24">
        <v>8936855</v>
      </c>
      <c s="46" r="K24">
        <v>8952444</v>
      </c>
      <c s="46" r="L24">
        <v>8972578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4" r="C27">
        <v>89348</v>
      </c>
      <c s="34" r="D27">
        <v>91039</v>
      </c>
      <c s="34" r="E27">
        <v>83638</v>
      </c>
      <c s="34" r="F27">
        <v>84186</v>
      </c>
      <c s="34" r="G27">
        <v>94335</v>
      </c>
      <c s="34" r="H27">
        <v>97301</v>
      </c>
      <c s="34" r="I27">
        <v>90071</v>
      </c>
      <c s="34" r="J27">
        <v>82921</v>
      </c>
      <c s="34" r="K27">
        <v>80000</v>
      </c>
      <c s="34" r="L27">
        <v>90000</v>
      </c>
    </row>
    <row>
      <c s="29" r="A28">
        <v>16</v>
      </c>
      <c t="s" r="B28">
        <v>180</v>
      </c>
      <c s="36" r="C28">
        <v>545815</v>
      </c>
      <c s="36" r="D28">
        <v>602532</v>
      </c>
      <c s="36" r="E28">
        <v>643982</v>
      </c>
      <c s="36" r="F28">
        <v>641514</v>
      </c>
      <c s="36" r="G28">
        <v>672875</v>
      </c>
      <c s="36" r="H28">
        <v>740561</v>
      </c>
      <c s="36" r="I28">
        <v>742731</v>
      </c>
      <c s="36" r="J28">
        <v>788846</v>
      </c>
      <c s="36" r="K28">
        <v>740000</v>
      </c>
      <c s="36" r="L28">
        <v>740000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6" r="C29">
        <v>694599</v>
      </c>
      <c s="36" r="D29">
        <v>702186</v>
      </c>
      <c s="36" r="E29">
        <v>820345</v>
      </c>
      <c s="36" r="F29">
        <v>969417</v>
      </c>
      <c s="36" r="G29">
        <v>874706</v>
      </c>
      <c s="45" r="H29">
        <v>1005704</v>
      </c>
      <c s="45" r="I29">
        <v>1136107</v>
      </c>
      <c s="45" r="J29">
        <v>1371259</v>
      </c>
      <c s="45" r="K29">
        <v>1380158</v>
      </c>
      <c s="45" r="L29">
        <v>1380158</v>
      </c>
    </row>
    <row>
      <c s="29" r="A30">
        <v>18</v>
      </c>
      <c t="s" r="B30">
        <v>181</v>
      </c>
      <c s="45" r="C30">
        <v>3738230</v>
      </c>
      <c s="45" r="D30">
        <v>3872328</v>
      </c>
      <c s="45" r="E30">
        <v>4441160</v>
      </c>
      <c s="45" r="F30">
        <v>4590308</v>
      </c>
      <c s="45" r="G30">
        <v>4729384</v>
      </c>
      <c s="45" r="H30">
        <v>4866530</v>
      </c>
      <c s="45" r="I30">
        <v>5780781</v>
      </c>
      <c s="45" r="J30">
        <v>6693829</v>
      </c>
      <c s="45" r="K30">
        <v>6752286</v>
      </c>
      <c s="45" r="L30">
        <v>6762420</v>
      </c>
    </row>
    <row>
      <c s="20" t="s" r="A31"/>
      <c s="20" t="s" r="B31">
        <v>182</v>
      </c>
      <c s="46" r="C31">
        <v>5067992</v>
      </c>
      <c s="46" r="D31">
        <v>5268085</v>
      </c>
      <c s="46" r="E31">
        <v>5989125</v>
      </c>
      <c s="46" r="F31">
        <v>6285425</v>
      </c>
      <c s="46" r="G31">
        <v>6371300</v>
      </c>
      <c s="46" r="H31">
        <v>6710096</v>
      </c>
      <c s="46" r="I31">
        <v>7749690</v>
      </c>
      <c s="46" r="J31">
        <v>8936855</v>
      </c>
      <c s="46" r="K31">
        <v>8952444</v>
      </c>
      <c s="46" r="L31">
        <v>8972578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1442</v>
      </c>
      <c s="35" r="D33">
        <v>1326</v>
      </c>
      <c s="35" r="E33">
        <v>1376</v>
      </c>
      <c s="35" r="F33">
        <v>1240</v>
      </c>
      <c s="35" r="G33">
        <v>1119</v>
      </c>
      <c s="35" r="H33">
        <v>1258</v>
      </c>
      <c s="35" r="I33">
        <v>1213</v>
      </c>
      <c s="35" r="J33">
        <v>1207</v>
      </c>
      <c s="35" r="K33">
        <v>1137</v>
      </c>
      <c s="35" r="L33">
        <v>1125</v>
      </c>
    </row>
    <row>
      <c s="29" r="A34">
        <v>20</v>
      </c>
      <c t="s" r="B34">
        <v>184</v>
      </c>
      <c s="23" r="C34">
        <v>396</v>
      </c>
      <c s="23" r="D34">
        <v>407</v>
      </c>
      <c s="23" r="E34">
        <v>438</v>
      </c>
      <c s="23" r="F34">
        <v>467</v>
      </c>
      <c s="23" r="G34">
        <v>489</v>
      </c>
      <c s="23" r="H34">
        <v>504</v>
      </c>
      <c s="23" r="I34">
        <v>521</v>
      </c>
      <c s="23" r="J34">
        <v>526</v>
      </c>
      <c s="23" r="K34">
        <v>501</v>
      </c>
      <c s="23" r="L34">
        <v>492</v>
      </c>
    </row>
    <row>
      <c s="29" r="A35">
        <v>21</v>
      </c>
      <c t="s" r="B35">
        <v>185</v>
      </c>
      <c s="22" r="C35">
        <v>5</v>
      </c>
      <c s="22" r="D35">
        <v>5</v>
      </c>
      <c s="22" r="E35">
        <v>4</v>
      </c>
      <c s="22" r="F35">
        <v>4</v>
      </c>
      <c s="22" r="G35">
        <v>5</v>
      </c>
      <c s="22" r="H35">
        <v>6</v>
      </c>
      <c s="22" r="I35">
        <v>7</v>
      </c>
      <c s="22" r="J35">
        <v>7</v>
      </c>
      <c s="22" r="K35">
        <v>7</v>
      </c>
      <c s="22" r="L35">
        <v>7</v>
      </c>
    </row>
    <row>
      <c s="29" r="A36">
        <v>22</v>
      </c>
      <c t="s" r="B36">
        <v>186</v>
      </c>
      <c s="22" r="C36">
        <v>1</v>
      </c>
      <c s="22" r="D36">
        <v>1</v>
      </c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3116</v>
      </c>
      <c s="47" r="D37">
        <v>3029</v>
      </c>
      <c s="47" r="E37">
        <v>3184</v>
      </c>
      <c s="47" r="F37">
        <v>3124</v>
      </c>
      <c s="47" r="G37">
        <v>3143</v>
      </c>
      <c s="47" r="H37">
        <v>3355</v>
      </c>
      <c s="47" r="I37">
        <v>3468</v>
      </c>
      <c s="47" r="J37">
        <v>3431</v>
      </c>
      <c s="47" r="K37">
        <v>3381</v>
      </c>
      <c s="47" r="L37">
        <v>3341</v>
      </c>
    </row>
    <row>
      <c s="29" r="A38">
        <v>24</v>
      </c>
      <c t="s" r="B38">
        <v>187</v>
      </c>
      <c s="23" r="C38">
        <v>334</v>
      </c>
      <c s="23" r="D38">
        <v>324</v>
      </c>
      <c s="23" r="E38">
        <v>335</v>
      </c>
      <c s="23" r="F38">
        <v>344</v>
      </c>
      <c s="23" r="G38">
        <v>351</v>
      </c>
      <c s="23" r="H38">
        <v>354</v>
      </c>
      <c s="23" r="I38">
        <v>356</v>
      </c>
      <c s="23" r="J38">
        <v>361</v>
      </c>
      <c s="23" r="K38">
        <v>361</v>
      </c>
      <c s="23" r="L38">
        <v>361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1228.42</v>
      </c>
      <c s="49" r="D8">
        <v>1336.23</v>
      </c>
      <c s="49" r="E8">
        <v>1420.28</v>
      </c>
      <c s="49" r="F8">
        <v>1503.51</v>
      </c>
      <c s="49" r="G8">
        <v>1507.63</v>
      </c>
      <c s="49" r="H8">
        <v>1501.93</v>
      </c>
      <c s="49" r="I8">
        <v>1742.37</v>
      </c>
      <c s="49" r="J8">
        <v>2008.04</v>
      </c>
      <c s="49" r="K8">
        <v>2037.74</v>
      </c>
      <c s="49" r="L8">
        <v>2062.13</v>
      </c>
    </row>
    <row>
      <c s="22" r="A9">
        <v>2</v>
      </c>
      <c t="s" r="B9">
        <v>163</v>
      </c>
      <c s="30" r="C9">
        <v>12.72</v>
      </c>
      <c s="30" r="D9">
        <v>14.38</v>
      </c>
      <c s="30" r="E9">
        <v>15.45</v>
      </c>
      <c s="30" r="F9">
        <v>16.85</v>
      </c>
      <c s="30" r="G9">
        <v>17.17</v>
      </c>
      <c s="30" r="H9">
        <v>17.06</v>
      </c>
      <c s="30" r="I9">
        <v>17.14</v>
      </c>
      <c s="30" r="J9">
        <v>19.54</v>
      </c>
      <c s="30" r="K9">
        <v>19.87</v>
      </c>
      <c s="30" r="L9">
        <v>19.65</v>
      </c>
    </row>
    <row>
      <c s="22" r="A10">
        <v>3</v>
      </c>
      <c t="s" r="B10">
        <v>164</v>
      </c>
      <c s="24" r="C10">
        <v>7.46</v>
      </c>
      <c s="24" r="D10">
        <v>7.93</v>
      </c>
      <c s="24" r="E10">
        <v>8.59</v>
      </c>
      <c s="24" r="F10">
        <v>9.74</v>
      </c>
      <c s="24" r="G10">
        <v>9.57</v>
      </c>
      <c s="24" r="H10">
        <v>9.47</v>
      </c>
      <c s="24" r="I10">
        <v>8.87</v>
      </c>
      <c s="30" r="J10">
        <v>10.00</v>
      </c>
      <c s="30" r="K10">
        <v>10.17</v>
      </c>
      <c s="30" r="L10">
        <v>10.06</v>
      </c>
    </row>
    <row>
      <c s="22" r="A11">
        <v>4</v>
      </c>
      <c t="s" r="B11">
        <v>165</v>
      </c>
      <c s="31" r="C11">
        <v>116.43</v>
      </c>
      <c s="31" r="D11">
        <v>110.56</v>
      </c>
      <c s="31" r="E11">
        <v>130.88</v>
      </c>
      <c s="31" r="F11">
        <v>165.58</v>
      </c>
      <c s="31" r="G11">
        <v>195.60</v>
      </c>
      <c s="31" r="H11">
        <v>149.86</v>
      </c>
      <c s="31" r="I11">
        <v>168.59</v>
      </c>
      <c s="31" r="J11">
        <v>196.33</v>
      </c>
      <c s="31" r="K11">
        <v>187.84</v>
      </c>
      <c s="31" r="L11">
        <v>195.45</v>
      </c>
    </row>
    <row>
      <c s="22" r="A12">
        <v>5</v>
      </c>
      <c t="s" r="B12">
        <v>166</v>
      </c>
      <c s="31" r="C12">
        <v>227.78</v>
      </c>
      <c s="31" r="D12">
        <v>253.59</v>
      </c>
      <c s="31" r="E12">
        <v>283.88</v>
      </c>
      <c s="31" r="F12">
        <v>273.49</v>
      </c>
      <c s="31" r="G12">
        <v>253.19</v>
      </c>
      <c s="31" r="H12">
        <v>219.93</v>
      </c>
      <c s="31" r="I12">
        <v>212.32</v>
      </c>
      <c s="31" r="J12">
        <v>243.72</v>
      </c>
      <c s="31" r="K12">
        <v>286.83</v>
      </c>
      <c s="31" r="L12">
        <v>285.09</v>
      </c>
    </row>
    <row>
      <c s="22" r="A13">
        <v>6</v>
      </c>
      <c t="s" r="B13">
        <v>167</v>
      </c>
      <c s="31" r="C13">
        <v>239.29</v>
      </c>
      <c s="31" r="D13">
        <v>150.67</v>
      </c>
      <c s="31" r="E13">
        <v>291.00</v>
      </c>
      <c s="31" r="F13">
        <v>363.43</v>
      </c>
      <c s="31" r="G13">
        <v>417.00</v>
      </c>
      <c s="31" r="H13">
        <v>281.40</v>
      </c>
      <c s="31" r="I13">
        <v>152.38</v>
      </c>
      <c s="31" r="J13">
        <v>197.75</v>
      </c>
      <c s="31" r="K13">
        <v>214.83</v>
      </c>
      <c s="31" r="L13">
        <v>214.83</v>
      </c>
    </row>
    <row>
      <c s="22" r="A14">
        <v>7</v>
      </c>
      <c t="s" r="B14">
        <v>168</v>
      </c>
      <c s="30" r="C14">
        <v>65.00</v>
      </c>
      <c s="30" r="D14">
        <v>35.00</v>
      </c>
      <c s="30" r="E14">
        <v>30.00</v>
      </c>
      <c t="s" r="F14"/>
      <c s="30" r="G14">
        <v>72.00</v>
      </c>
      <c s="30" r="H14">
        <v>56.00</v>
      </c>
      <c s="30" r="I14">
        <v>57.00</v>
      </c>
      <c s="30" r="J14">
        <v>61.00</v>
      </c>
      <c s="30" r="K14">
        <v>61.00</v>
      </c>
      <c s="30" r="L14">
        <v>61.00</v>
      </c>
    </row>
    <row>
      <c s="20" t="s" r="A15"/>
      <c s="20" t="s" r="B15">
        <v>169</v>
      </c>
      <c s="50" r="C15">
        <v>1415.11</v>
      </c>
      <c s="50" r="D15">
        <v>1536.96</v>
      </c>
      <c s="50" r="E15">
        <v>1648.48</v>
      </c>
      <c s="50" r="F15">
        <v>1745.49</v>
      </c>
      <c s="50" r="G15">
        <v>1755.55</v>
      </c>
      <c s="50" r="H15">
        <v>1711.21</v>
      </c>
      <c s="50" r="I15">
        <v>1953.14</v>
      </c>
      <c s="50" r="J15">
        <v>2244.12</v>
      </c>
      <c s="50" r="K15">
        <v>2283.54</v>
      </c>
      <c s="50" r="L15">
        <v>2305.18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25.43</v>
      </c>
      <c s="30" r="D17">
        <v>25.65</v>
      </c>
      <c s="30" r="E17">
        <v>28.69</v>
      </c>
      <c s="30" r="F17">
        <v>44.25</v>
      </c>
      <c s="30" r="G17">
        <v>42.71</v>
      </c>
      <c s="30" r="H17">
        <v>36.70</v>
      </c>
      <c s="30" r="I17">
        <v>30.75</v>
      </c>
      <c s="30" r="J17">
        <v>59.24</v>
      </c>
      <c s="30" r="K17">
        <v>51.78</v>
      </c>
      <c s="30" r="L17">
        <v>58.93</v>
      </c>
    </row>
    <row>
      <c s="22" r="A18">
        <v>9</v>
      </c>
      <c t="s" r="B18">
        <v>171</v>
      </c>
      <c s="30" r="C18">
        <v>19.87</v>
      </c>
      <c s="30" r="D18">
        <v>22.62</v>
      </c>
      <c s="30" r="E18">
        <v>17.21</v>
      </c>
      <c s="30" r="F18">
        <v>16.15</v>
      </c>
      <c s="24" r="G18">
        <v>7.15</v>
      </c>
      <c s="24" r="H18">
        <v>6.83</v>
      </c>
      <c s="24" r="I18">
        <v>5.65</v>
      </c>
      <c s="30" r="J18">
        <v>14.64</v>
      </c>
      <c s="30" r="K18">
        <v>14.80</v>
      </c>
      <c s="30" r="L18">
        <v>14.92</v>
      </c>
    </row>
    <row>
      <c s="29" r="A19">
        <v>10</v>
      </c>
      <c t="s" r="B19">
        <v>172</v>
      </c>
      <c s="24" r="C19">
        <v>1.45</v>
      </c>
      <c s="24" r="D19">
        <v>1.73</v>
      </c>
      <c s="24" r="E19">
        <v>0.58</v>
      </c>
      <c s="24" r="F19">
        <v>0.92</v>
      </c>
      <c s="24" r="G19">
        <v>1.50</v>
      </c>
      <c s="24" r="H19">
        <v>1.24</v>
      </c>
      <c s="24" r="I19">
        <v>1.18</v>
      </c>
      <c s="24" r="J19">
        <v>1.10</v>
      </c>
      <c s="24" r="K19">
        <v>1.11</v>
      </c>
      <c s="24" r="L19">
        <v>1.13</v>
      </c>
    </row>
    <row>
      <c s="29" r="A20">
        <v>11</v>
      </c>
      <c t="s" r="B20">
        <v>173</v>
      </c>
      <c s="30" r="C20">
        <v>79.04</v>
      </c>
      <c s="30" r="D20">
        <v>69.34</v>
      </c>
      <c s="31" r="E20">
        <v>103.25</v>
      </c>
      <c s="31" r="F20">
        <v>106.24</v>
      </c>
      <c s="31" r="G20">
        <v>107.79</v>
      </c>
      <c s="31" r="H20">
        <v>133.68</v>
      </c>
      <c s="31" r="I20">
        <v>140.75</v>
      </c>
      <c s="31" r="J20">
        <v>172.93</v>
      </c>
      <c s="31" r="K20">
        <v>182.26</v>
      </c>
      <c s="31" r="L20">
        <v>189.71</v>
      </c>
    </row>
    <row>
      <c s="29" r="A21">
        <v>12</v>
      </c>
      <c t="s" r="B21">
        <v>174</v>
      </c>
      <c s="30" r="C21">
        <v>15.93</v>
      </c>
      <c s="24" r="D21">
        <v>7.14</v>
      </c>
      <c s="24" r="E21">
        <v>8.03</v>
      </c>
      <c s="30" r="F21">
        <v>18.97</v>
      </c>
      <c s="30" r="G21">
        <v>17.56</v>
      </c>
      <c s="30" r="H21">
        <v>18.99</v>
      </c>
      <c s="24" r="I21">
        <v>7.13</v>
      </c>
      <c s="24" r="J21">
        <v>9.17</v>
      </c>
      <c s="24" r="K21">
        <v>9.30</v>
      </c>
      <c s="24" r="L21">
        <v>9.41</v>
      </c>
    </row>
    <row>
      <c s="29" r="A22">
        <v>13</v>
      </c>
      <c t="s" r="B22">
        <v>175</v>
      </c>
      <c s="30" r="C22">
        <v>67.21</v>
      </c>
      <c s="30" r="D22">
        <v>73.05</v>
      </c>
      <c s="30" r="E22">
        <v>72.04</v>
      </c>
      <c s="30" r="F22">
        <v>77.11</v>
      </c>
      <c s="30" r="G22">
        <v>92.27</v>
      </c>
      <c s="30" r="H22">
        <v>89.41</v>
      </c>
      <c s="30" r="I22">
        <v>94.04</v>
      </c>
      <c s="31" r="J22">
        <v>101.42</v>
      </c>
      <c s="31" r="K22">
        <v>102.92</v>
      </c>
      <c s="31" r="L22">
        <v>104.15</v>
      </c>
    </row>
    <row>
      <c s="29" r="A23">
        <v>14</v>
      </c>
      <c t="s" r="B23">
        <v>176</v>
      </c>
      <c s="24" r="C23">
        <v>2.40</v>
      </c>
      <c s="24" r="D23">
        <v>2.72</v>
      </c>
      <c s="24" r="E23">
        <v>2.72</v>
      </c>
      <c s="24" r="F23">
        <v>2.84</v>
      </c>
      <c s="24" r="G23">
        <v>2.62</v>
      </c>
      <c s="24" r="H23">
        <v>1.97</v>
      </c>
      <c s="24" r="I23">
        <v>1.98</v>
      </c>
      <c s="24" r="J23">
        <v>2.12</v>
      </c>
      <c s="24" r="K23">
        <v>2.15</v>
      </c>
      <c s="24" r="L23">
        <v>2.18</v>
      </c>
    </row>
    <row>
      <c s="20" t="s" r="A24"/>
      <c s="20" t="s" r="B24">
        <v>177</v>
      </c>
      <c s="50" r="C24">
        <v>1626.44</v>
      </c>
      <c s="50" r="D24">
        <v>1739.22</v>
      </c>
      <c s="50" r="E24">
        <v>1881.01</v>
      </c>
      <c s="50" r="F24">
        <v>2011.98</v>
      </c>
      <c s="50" r="G24">
        <v>2027.14</v>
      </c>
      <c s="50" r="H24">
        <v>2000.03</v>
      </c>
      <c s="50" r="I24">
        <v>2234.63</v>
      </c>
      <c s="50" r="J24">
        <v>2604.74</v>
      </c>
      <c s="50" r="K24">
        <v>2647.87</v>
      </c>
      <c s="50" r="L24">
        <v>2685.60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28.67</v>
      </c>
      <c s="30" r="D27">
        <v>30.06</v>
      </c>
      <c s="30" r="E27">
        <v>26.27</v>
      </c>
      <c s="30" r="F27">
        <v>26.95</v>
      </c>
      <c s="30" r="G27">
        <v>30.01</v>
      </c>
      <c s="30" r="H27">
        <v>29.00</v>
      </c>
      <c s="30" r="I27">
        <v>25.97</v>
      </c>
      <c s="30" r="J27">
        <v>24.17</v>
      </c>
      <c s="30" r="K27">
        <v>23.66</v>
      </c>
      <c s="30" r="L27">
        <v>26.94</v>
      </c>
    </row>
    <row>
      <c s="29" r="A28">
        <v>16</v>
      </c>
      <c t="s" r="B28">
        <v>180</v>
      </c>
      <c s="31" r="C28">
        <v>175.17</v>
      </c>
      <c s="31" r="D28">
        <v>198.92</v>
      </c>
      <c s="31" r="E28">
        <v>202.26</v>
      </c>
      <c s="31" r="F28">
        <v>205.35</v>
      </c>
      <c s="31" r="G28">
        <v>214.09</v>
      </c>
      <c s="31" r="H28">
        <v>220.73</v>
      </c>
      <c s="31" r="I28">
        <v>214.17</v>
      </c>
      <c s="31" r="J28">
        <v>229.92</v>
      </c>
      <c s="31" r="K28">
        <v>218.87</v>
      </c>
      <c s="31" r="L28">
        <v>221.49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222.91</v>
      </c>
      <c s="31" r="D29">
        <v>231.82</v>
      </c>
      <c s="31" r="E29">
        <v>257.65</v>
      </c>
      <c s="31" r="F29">
        <v>310.31</v>
      </c>
      <c s="31" r="G29">
        <v>278.30</v>
      </c>
      <c s="31" r="H29">
        <v>299.76</v>
      </c>
      <c s="31" r="I29">
        <v>327.60</v>
      </c>
      <c s="31" r="J29">
        <v>399.67</v>
      </c>
      <c s="31" r="K29">
        <v>408.21</v>
      </c>
      <c s="31" r="L29">
        <v>413.10</v>
      </c>
    </row>
    <row>
      <c s="29" r="A30">
        <v>18</v>
      </c>
      <c t="s" r="B30">
        <v>181</v>
      </c>
      <c s="49" r="C30">
        <v>1199.69</v>
      </c>
      <c s="49" r="D30">
        <v>1278.42</v>
      </c>
      <c s="49" r="E30">
        <v>1394.84</v>
      </c>
      <c s="49" r="F30">
        <v>1469.37</v>
      </c>
      <c s="49" r="G30">
        <v>1504.74</v>
      </c>
      <c s="49" r="H30">
        <v>1450.53</v>
      </c>
      <c s="49" r="I30">
        <v>1666.89</v>
      </c>
      <c s="49" r="J30">
        <v>1950.98</v>
      </c>
      <c s="49" r="K30">
        <v>1997.13</v>
      </c>
      <c s="49" r="L30">
        <v>2024.07</v>
      </c>
    </row>
    <row>
      <c s="20" t="s" r="A31"/>
      <c s="20" t="s" r="B31">
        <v>182</v>
      </c>
      <c s="50" r="C31">
        <v>1626.44</v>
      </c>
      <c s="50" r="D31">
        <v>1739.22</v>
      </c>
      <c s="50" r="E31">
        <v>1881.01</v>
      </c>
      <c s="50" r="F31">
        <v>2011.98</v>
      </c>
      <c s="50" r="G31">
        <v>2027.14</v>
      </c>
      <c s="50" r="H31">
        <v>2000.03</v>
      </c>
      <c s="50" r="I31">
        <v>2234.63</v>
      </c>
      <c s="50" r="J31">
        <v>2604.74</v>
      </c>
      <c s="50" r="K31">
        <v>2647.87</v>
      </c>
      <c s="50" r="L31">
        <v>2685.60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1442</v>
      </c>
      <c s="35" r="D33">
        <v>1326</v>
      </c>
      <c s="35" r="E33">
        <v>1376</v>
      </c>
      <c s="35" r="F33">
        <v>1240</v>
      </c>
      <c s="35" r="G33">
        <v>1119</v>
      </c>
      <c s="35" r="H33">
        <v>1258</v>
      </c>
      <c s="35" r="I33">
        <v>1213</v>
      </c>
      <c s="35" r="J33">
        <v>1207</v>
      </c>
      <c s="35" r="K33">
        <v>1137</v>
      </c>
      <c s="35" r="L33">
        <v>1125</v>
      </c>
    </row>
    <row>
      <c s="29" r="A34">
        <v>20</v>
      </c>
      <c t="s" r="B34">
        <v>184</v>
      </c>
      <c s="23" r="C34">
        <v>396</v>
      </c>
      <c s="23" r="D34">
        <v>407</v>
      </c>
      <c s="23" r="E34">
        <v>438</v>
      </c>
      <c s="23" r="F34">
        <v>467</v>
      </c>
      <c s="23" r="G34">
        <v>489</v>
      </c>
      <c s="23" r="H34">
        <v>504</v>
      </c>
      <c s="23" r="I34">
        <v>521</v>
      </c>
      <c s="23" r="J34">
        <v>526</v>
      </c>
      <c s="23" r="K34">
        <v>501</v>
      </c>
      <c s="23" r="L34">
        <v>492</v>
      </c>
    </row>
    <row>
      <c s="29" r="A35">
        <v>21</v>
      </c>
      <c t="s" r="B35">
        <v>185</v>
      </c>
      <c s="22" r="C35">
        <v>5</v>
      </c>
      <c s="22" r="D35">
        <v>5</v>
      </c>
      <c s="22" r="E35">
        <v>4</v>
      </c>
      <c s="22" r="F35">
        <v>4</v>
      </c>
      <c s="22" r="G35">
        <v>5</v>
      </c>
      <c s="22" r="H35">
        <v>6</v>
      </c>
      <c s="22" r="I35">
        <v>7</v>
      </c>
      <c s="22" r="J35">
        <v>7</v>
      </c>
      <c s="22" r="K35">
        <v>7</v>
      </c>
      <c s="22" r="L35">
        <v>7</v>
      </c>
    </row>
    <row>
      <c s="29" r="A36">
        <v>22</v>
      </c>
      <c t="s" r="B36">
        <v>186</v>
      </c>
      <c s="22" r="C36">
        <v>1</v>
      </c>
      <c s="22" r="D36">
        <v>1</v>
      </c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3116</v>
      </c>
      <c s="47" r="D37">
        <v>3029</v>
      </c>
      <c s="47" r="E37">
        <v>3184</v>
      </c>
      <c s="47" r="F37">
        <v>3124</v>
      </c>
      <c s="47" r="G37">
        <v>3143</v>
      </c>
      <c s="47" r="H37">
        <v>3355</v>
      </c>
      <c s="47" r="I37">
        <v>3468</v>
      </c>
      <c s="47" r="J37">
        <v>3431</v>
      </c>
      <c s="47" r="K37">
        <v>3381</v>
      </c>
      <c s="47" r="L37">
        <v>3341</v>
      </c>
    </row>
    <row>
      <c s="29" r="A38">
        <v>24</v>
      </c>
      <c t="s" r="B38">
        <v>187</v>
      </c>
      <c s="23" r="C38">
        <v>334</v>
      </c>
      <c s="23" r="D38">
        <v>324</v>
      </c>
      <c s="23" r="E38">
        <v>335</v>
      </c>
      <c s="23" r="F38">
        <v>344</v>
      </c>
      <c s="23" r="G38">
        <v>351</v>
      </c>
      <c s="23" r="H38">
        <v>354</v>
      </c>
      <c s="23" r="I38">
        <v>356</v>
      </c>
      <c s="23" r="J38">
        <v>361</v>
      </c>
      <c s="23" r="K38">
        <v>361</v>
      </c>
      <c s="23" r="L38">
        <v>361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11460.38</v>
      </c>
      <c s="51" r="D8">
        <v>12492.13</v>
      </c>
      <c s="51" r="E8">
        <v>13498.98</v>
      </c>
      <c s="51" r="F8">
        <v>13653.95</v>
      </c>
      <c s="51" r="G8">
        <v>13499.95</v>
      </c>
      <c s="51" r="H8">
        <v>14234.41</v>
      </c>
      <c s="51" r="I8">
        <v>16973.44</v>
      </c>
      <c s="51" r="J8">
        <v>19084.74</v>
      </c>
      <c s="51" r="K8">
        <v>19084.74</v>
      </c>
      <c s="51" r="L8">
        <v>19084.74</v>
      </c>
    </row>
    <row>
      <c s="22" r="A9">
        <v>2</v>
      </c>
      <c t="s" r="B9">
        <v>163</v>
      </c>
      <c s="31" r="C9">
        <v>118.63</v>
      </c>
      <c s="31" r="D9">
        <v>134.46</v>
      </c>
      <c s="31" r="E9">
        <v>146.86</v>
      </c>
      <c s="31" r="F9">
        <v>153.06</v>
      </c>
      <c s="31" r="G9">
        <v>153.72</v>
      </c>
      <c s="31" r="H9">
        <v>161.67</v>
      </c>
      <c s="31" r="I9">
        <v>166.94</v>
      </c>
      <c s="31" r="J9">
        <v>185.70</v>
      </c>
      <c s="31" r="K9">
        <v>186.12</v>
      </c>
      <c s="31" r="L9">
        <v>181.88</v>
      </c>
    </row>
    <row>
      <c s="22" r="A10">
        <v>3</v>
      </c>
      <c t="s" r="B10">
        <v>164</v>
      </c>
      <c s="30" r="C10">
        <v>69.62</v>
      </c>
      <c s="30" r="D10">
        <v>74.11</v>
      </c>
      <c s="30" r="E10">
        <v>81.65</v>
      </c>
      <c s="30" r="F10">
        <v>88.47</v>
      </c>
      <c s="30" r="G10">
        <v>85.66</v>
      </c>
      <c s="30" r="H10">
        <v>89.77</v>
      </c>
      <c s="30" r="I10">
        <v>86.39</v>
      </c>
      <c s="30" r="J10">
        <v>95.06</v>
      </c>
      <c s="30" r="K10">
        <v>95.27</v>
      </c>
      <c s="30" r="L10">
        <v>93.10</v>
      </c>
    </row>
    <row>
      <c s="22" r="A11">
        <v>4</v>
      </c>
      <c t="s" r="B11">
        <v>165</v>
      </c>
      <c s="31" r="C11">
        <v>459.46</v>
      </c>
      <c s="31" r="D11">
        <v>409.83</v>
      </c>
      <c s="31" r="E11">
        <v>485.23</v>
      </c>
      <c s="31" r="F11">
        <v>543.42</v>
      </c>
      <c s="31" r="G11">
        <v>567.86</v>
      </c>
      <c s="31" r="H11">
        <v>476.66</v>
      </c>
      <c s="31" r="I11">
        <v>519.98</v>
      </c>
      <c s="31" r="J11">
        <v>590.08</v>
      </c>
      <c s="31" r="K11">
        <v>532.81</v>
      </c>
      <c s="31" r="L11">
        <v>552.24</v>
      </c>
    </row>
    <row>
      <c s="22" r="A12">
        <v>5</v>
      </c>
      <c t="s" r="B12">
        <v>166</v>
      </c>
      <c s="49" r="C12">
        <v>1088.79</v>
      </c>
      <c s="49" r="D12">
        <v>1253.88</v>
      </c>
      <c s="49" r="E12">
        <v>1449.91</v>
      </c>
      <c s="49" r="F12">
        <v>1405.19</v>
      </c>
      <c s="49" r="G12">
        <v>1403.02</v>
      </c>
      <c s="49" r="H12">
        <v>1247.19</v>
      </c>
      <c s="49" r="I12">
        <v>1274.19</v>
      </c>
      <c s="49" r="J12">
        <v>1366.12</v>
      </c>
      <c s="49" r="K12">
        <v>1480.61</v>
      </c>
      <c s="49" r="L12">
        <v>1414.78</v>
      </c>
    </row>
    <row>
      <c s="22" r="A13">
        <v>6</v>
      </c>
      <c t="s" r="B13">
        <v>167</v>
      </c>
      <c s="24" r="C13">
        <v>5.01</v>
      </c>
      <c s="24" r="D13">
        <v>4.19</v>
      </c>
      <c s="24" r="E13">
        <v>5.21</v>
      </c>
      <c s="24" r="F13">
        <v>7.40</v>
      </c>
      <c s="24" r="G13">
        <v>9.50</v>
      </c>
      <c s="24" r="H13">
        <v>7.95</v>
      </c>
      <c s="24" r="I13">
        <v>5.56</v>
      </c>
      <c s="24" r="J13">
        <v>6.57</v>
      </c>
      <c s="24" r="K13">
        <v>7.14</v>
      </c>
      <c s="24" r="L13">
        <v>7.14</v>
      </c>
    </row>
    <row>
      <c s="22" r="A14">
        <v>7</v>
      </c>
      <c t="s" r="B14">
        <v>168</v>
      </c>
      <c s="24" r="C14">
        <v>0.19</v>
      </c>
      <c s="24" r="D14">
        <v>0.11</v>
      </c>
      <c s="24" r="E14">
        <v>0.09</v>
      </c>
      <c t="s" r="F14"/>
      <c s="24" r="G14">
        <v>0.21</v>
      </c>
      <c s="24" r="H14">
        <v>0.16</v>
      </c>
      <c s="24" r="I14">
        <v>0.16</v>
      </c>
      <c s="24" r="J14">
        <v>0.17</v>
      </c>
      <c s="24" r="K14">
        <v>0.17</v>
      </c>
      <c s="24" r="L14">
        <v>0.17</v>
      </c>
    </row>
    <row>
      <c s="20" t="s" r="A15"/>
      <c s="20" t="s" r="B15">
        <v>169</v>
      </c>
      <c s="52" r="C15">
        <v>13202.09</v>
      </c>
      <c s="52" r="D15">
        <v>14368.69</v>
      </c>
      <c s="52" r="E15">
        <v>15667.93</v>
      </c>
      <c s="52" r="F15">
        <v>15851.48</v>
      </c>
      <c s="52" r="G15">
        <v>15719.91</v>
      </c>
      <c s="52" r="H15">
        <v>16217.80</v>
      </c>
      <c s="52" r="I15">
        <v>19026.68</v>
      </c>
      <c s="52" r="J15">
        <v>21328.45</v>
      </c>
      <c s="52" r="K15">
        <v>21386.87</v>
      </c>
      <c s="52" r="L15">
        <v>21334.06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237.25</v>
      </c>
      <c s="31" r="D17">
        <v>239.79</v>
      </c>
      <c s="31" r="E17">
        <v>272.71</v>
      </c>
      <c s="31" r="F17">
        <v>401.90</v>
      </c>
      <c s="31" r="G17">
        <v>382.41</v>
      </c>
      <c s="31" r="H17">
        <v>347.83</v>
      </c>
      <c s="31" r="I17">
        <v>299.60</v>
      </c>
      <c s="31" r="J17">
        <v>563.07</v>
      </c>
      <c s="31" r="K17">
        <v>484.96</v>
      </c>
      <c s="31" r="L17">
        <v>545.34</v>
      </c>
    </row>
    <row>
      <c s="22" r="A18">
        <v>9</v>
      </c>
      <c t="s" r="B18">
        <v>171</v>
      </c>
      <c s="31" r="C18">
        <v>185.34</v>
      </c>
      <c s="31" r="D18">
        <v>211.47</v>
      </c>
      <c s="31" r="E18">
        <v>163.61</v>
      </c>
      <c s="31" r="F18">
        <v>146.71</v>
      </c>
      <c s="30" r="G18">
        <v>64.06</v>
      </c>
      <c s="30" r="H18">
        <v>64.78</v>
      </c>
      <c s="30" r="I18">
        <v>55.05</v>
      </c>
      <c s="31" r="J18">
        <v>139.15</v>
      </c>
      <c s="31" r="K18">
        <v>138.60</v>
      </c>
      <c s="31" r="L18">
        <v>138.04</v>
      </c>
    </row>
    <row>
      <c s="29" r="A19">
        <v>10</v>
      </c>
      <c t="s" r="B19">
        <v>172</v>
      </c>
      <c s="30" r="C19">
        <v>13.57</v>
      </c>
      <c s="30" r="D19">
        <v>16.21</v>
      </c>
      <c s="24" r="E19">
        <v>5.53</v>
      </c>
      <c s="24" r="F19">
        <v>8.38</v>
      </c>
      <c s="30" r="G19">
        <v>13.41</v>
      </c>
      <c s="30" r="H19">
        <v>11.71</v>
      </c>
      <c s="30" r="I19">
        <v>11.46</v>
      </c>
      <c s="30" r="J19">
        <v>10.44</v>
      </c>
      <c s="30" r="K19">
        <v>10.44</v>
      </c>
      <c s="30" r="L19">
        <v>10.44</v>
      </c>
    </row>
    <row>
      <c s="29" r="A20">
        <v>11</v>
      </c>
      <c t="s" r="B20">
        <v>173</v>
      </c>
      <c s="31" r="C20">
        <v>737.38</v>
      </c>
      <c s="31" r="D20">
        <v>648.25</v>
      </c>
      <c s="31" r="E20">
        <v>981.31</v>
      </c>
      <c s="31" r="F20">
        <v>964.83</v>
      </c>
      <c s="31" r="G20">
        <v>965.15</v>
      </c>
      <c s="49" r="H20">
        <v>1266.94</v>
      </c>
      <c s="49" r="I20">
        <v>1371.10</v>
      </c>
      <c s="49" r="J20">
        <v>1643.59</v>
      </c>
      <c s="49" r="K20">
        <v>1707.02</v>
      </c>
      <c s="49" r="L20">
        <v>1755.78</v>
      </c>
    </row>
    <row>
      <c s="29" r="A21">
        <v>12</v>
      </c>
      <c t="s" r="B21">
        <v>174</v>
      </c>
      <c s="31" r="C21">
        <v>148.60</v>
      </c>
      <c s="30" r="D21">
        <v>66.71</v>
      </c>
      <c s="30" r="E21">
        <v>76.31</v>
      </c>
      <c s="31" r="F21">
        <v>172.28</v>
      </c>
      <c s="31" r="G21">
        <v>157.23</v>
      </c>
      <c s="31" r="H21">
        <v>179.97</v>
      </c>
      <c s="30" r="I21">
        <v>69.48</v>
      </c>
      <c s="30" r="J21">
        <v>87.11</v>
      </c>
      <c s="30" r="K21">
        <v>87.11</v>
      </c>
      <c s="30" r="L21">
        <v>87.11</v>
      </c>
    </row>
    <row>
      <c s="29" r="A22">
        <v>13</v>
      </c>
      <c t="s" r="B22">
        <v>175</v>
      </c>
      <c s="31" r="C22">
        <v>626.99</v>
      </c>
      <c s="31" r="D22">
        <v>682.97</v>
      </c>
      <c s="31" r="E22">
        <v>684.72</v>
      </c>
      <c s="31" r="F22">
        <v>700.23</v>
      </c>
      <c s="31" r="G22">
        <v>826.25</v>
      </c>
      <c s="31" r="H22">
        <v>847.35</v>
      </c>
      <c s="31" r="I22">
        <v>916.10</v>
      </c>
      <c s="31" r="J22">
        <v>963.87</v>
      </c>
      <c s="31" r="K22">
        <v>963.87</v>
      </c>
      <c s="31" r="L22">
        <v>963.87</v>
      </c>
    </row>
    <row>
      <c s="29" r="A23">
        <v>14</v>
      </c>
      <c t="s" r="B23">
        <v>176</v>
      </c>
      <c s="30" r="C23">
        <v>22.40</v>
      </c>
      <c s="30" r="D23">
        <v>25.43</v>
      </c>
      <c s="30" r="E23">
        <v>25.87</v>
      </c>
      <c s="30" r="F23">
        <v>25.78</v>
      </c>
      <c s="30" r="G23">
        <v>23.42</v>
      </c>
      <c s="30" r="H23">
        <v>18.69</v>
      </c>
      <c s="30" r="I23">
        <v>19.33</v>
      </c>
      <c s="30" r="J23">
        <v>20.14</v>
      </c>
      <c s="30" r="K23">
        <v>20.14</v>
      </c>
      <c s="30" r="L23">
        <v>20.14</v>
      </c>
    </row>
    <row>
      <c s="20" t="s" r="A24"/>
      <c s="20" t="s" r="B24">
        <v>177</v>
      </c>
      <c s="52" r="C24">
        <v>15173.63</v>
      </c>
      <c s="52" r="D24">
        <v>16259.52</v>
      </c>
      <c s="52" r="E24">
        <v>17877.99</v>
      </c>
      <c s="52" r="F24">
        <v>18271.58</v>
      </c>
      <c s="52" r="G24">
        <v>18151.85</v>
      </c>
      <c s="52" r="H24">
        <v>18955.07</v>
      </c>
      <c s="52" r="I24">
        <v>21768.79</v>
      </c>
      <c s="52" r="J24">
        <v>24755.83</v>
      </c>
      <c s="52" r="K24">
        <v>24799.01</v>
      </c>
      <c s="52" r="L24">
        <v>24854.79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267.51</v>
      </c>
      <c s="31" r="D27">
        <v>280.98</v>
      </c>
      <c s="31" r="E27">
        <v>249.67</v>
      </c>
      <c s="31" r="F27">
        <v>244.73</v>
      </c>
      <c s="31" r="G27">
        <v>268.76</v>
      </c>
      <c s="31" r="H27">
        <v>274.86</v>
      </c>
      <c s="31" r="I27">
        <v>253.01</v>
      </c>
      <c s="31" r="J27">
        <v>229.70</v>
      </c>
      <c s="31" r="K27">
        <v>221.61</v>
      </c>
      <c s="31" r="L27">
        <v>249.31</v>
      </c>
    </row>
    <row>
      <c s="29" r="A28">
        <v>16</v>
      </c>
      <c t="s" r="B28">
        <v>180</v>
      </c>
      <c s="49" r="C28">
        <v>1634.18</v>
      </c>
      <c s="49" r="D28">
        <v>1859.67</v>
      </c>
      <c s="49" r="E28">
        <v>1922.33</v>
      </c>
      <c s="49" r="F28">
        <v>1864.87</v>
      </c>
      <c s="49" r="G28">
        <v>1917.02</v>
      </c>
      <c s="49" r="H28">
        <v>2091.98</v>
      </c>
      <c s="49" r="I28">
        <v>2086.32</v>
      </c>
      <c s="49" r="J28">
        <v>2185.17</v>
      </c>
      <c s="49" r="K28">
        <v>2049.86</v>
      </c>
      <c s="49" r="L28">
        <v>2049.86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9" r="C29">
        <v>2079.64</v>
      </c>
      <c s="49" r="D29">
        <v>2167.24</v>
      </c>
      <c s="49" r="E29">
        <v>2448.79</v>
      </c>
      <c s="49" r="F29">
        <v>2818.07</v>
      </c>
      <c s="49" r="G29">
        <v>2492.04</v>
      </c>
      <c s="49" r="H29">
        <v>2840.97</v>
      </c>
      <c s="49" r="I29">
        <v>3191.31</v>
      </c>
      <c s="49" r="J29">
        <v>3798.50</v>
      </c>
      <c s="49" r="K29">
        <v>3823.15</v>
      </c>
      <c s="49" r="L29">
        <v>3823.15</v>
      </c>
    </row>
    <row>
      <c s="29" r="A30">
        <v>18</v>
      </c>
      <c t="s" r="B30">
        <v>181</v>
      </c>
      <c s="51" r="C30">
        <v>11192.31</v>
      </c>
      <c s="51" r="D30">
        <v>11951.63</v>
      </c>
      <c s="51" r="E30">
        <v>13257.19</v>
      </c>
      <c s="51" r="F30">
        <v>13343.92</v>
      </c>
      <c s="51" r="G30">
        <v>13474.03</v>
      </c>
      <c s="51" r="H30">
        <v>13747.26</v>
      </c>
      <c s="51" r="I30">
        <v>16238.15</v>
      </c>
      <c s="51" r="J30">
        <v>18542.46</v>
      </c>
      <c s="51" r="K30">
        <v>18704.39</v>
      </c>
      <c s="51" r="L30">
        <v>18732.47</v>
      </c>
    </row>
    <row>
      <c s="20" t="s" r="A31"/>
      <c s="20" t="s" r="B31">
        <v>182</v>
      </c>
      <c s="52" r="C31">
        <v>15173.63</v>
      </c>
      <c s="52" r="D31">
        <v>16259.52</v>
      </c>
      <c s="52" r="E31">
        <v>17877.99</v>
      </c>
      <c s="52" r="F31">
        <v>18271.58</v>
      </c>
      <c s="52" r="G31">
        <v>18151.85</v>
      </c>
      <c s="52" r="H31">
        <v>18955.07</v>
      </c>
      <c s="52" r="I31">
        <v>21768.79</v>
      </c>
      <c s="52" r="J31">
        <v>24755.83</v>
      </c>
      <c s="52" r="K31">
        <v>24799.01</v>
      </c>
      <c s="52" r="L31">
        <v>24854.79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1442</v>
      </c>
      <c s="35" r="D33">
        <v>1326</v>
      </c>
      <c s="35" r="E33">
        <v>1376</v>
      </c>
      <c s="35" r="F33">
        <v>1240</v>
      </c>
      <c s="35" r="G33">
        <v>1119</v>
      </c>
      <c s="35" r="H33">
        <v>1258</v>
      </c>
      <c s="35" r="I33">
        <v>1213</v>
      </c>
      <c s="35" r="J33">
        <v>1207</v>
      </c>
      <c s="35" r="K33">
        <v>1137</v>
      </c>
      <c s="35" r="L33">
        <v>1125</v>
      </c>
    </row>
    <row>
      <c s="29" r="A34">
        <v>20</v>
      </c>
      <c t="s" r="B34">
        <v>184</v>
      </c>
      <c s="23" r="C34">
        <v>396</v>
      </c>
      <c s="23" r="D34">
        <v>407</v>
      </c>
      <c s="23" r="E34">
        <v>438</v>
      </c>
      <c s="23" r="F34">
        <v>467</v>
      </c>
      <c s="23" r="G34">
        <v>489</v>
      </c>
      <c s="23" r="H34">
        <v>504</v>
      </c>
      <c s="23" r="I34">
        <v>521</v>
      </c>
      <c s="23" r="J34">
        <v>526</v>
      </c>
      <c s="23" r="K34">
        <v>501</v>
      </c>
      <c s="23" r="L34">
        <v>492</v>
      </c>
    </row>
    <row>
      <c s="29" r="A35">
        <v>21</v>
      </c>
      <c t="s" r="B35">
        <v>185</v>
      </c>
      <c s="22" r="C35">
        <v>5</v>
      </c>
      <c s="22" r="D35">
        <v>5</v>
      </c>
      <c s="22" r="E35">
        <v>4</v>
      </c>
      <c s="22" r="F35">
        <v>4</v>
      </c>
      <c s="22" r="G35">
        <v>5</v>
      </c>
      <c s="22" r="H35">
        <v>6</v>
      </c>
      <c s="22" r="I35">
        <v>7</v>
      </c>
      <c s="22" r="J35">
        <v>7</v>
      </c>
      <c s="22" r="K35">
        <v>7</v>
      </c>
      <c s="22" r="L35">
        <v>7</v>
      </c>
    </row>
    <row>
      <c s="29" r="A36">
        <v>22</v>
      </c>
      <c t="s" r="B36">
        <v>186</v>
      </c>
      <c s="22" r="C36">
        <v>1</v>
      </c>
      <c s="22" r="D36">
        <v>1</v>
      </c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3116</v>
      </c>
      <c s="47" r="D37">
        <v>3029</v>
      </c>
      <c s="47" r="E37">
        <v>3184</v>
      </c>
      <c s="47" r="F37">
        <v>3124</v>
      </c>
      <c s="47" r="G37">
        <v>3143</v>
      </c>
      <c s="47" r="H37">
        <v>3355</v>
      </c>
      <c s="47" r="I37">
        <v>3468</v>
      </c>
      <c s="47" r="J37">
        <v>3431</v>
      </c>
      <c s="47" r="K37">
        <v>3381</v>
      </c>
      <c s="47" r="L37">
        <v>3341</v>
      </c>
    </row>
    <row>
      <c s="29" r="A38">
        <v>24</v>
      </c>
      <c t="s" r="B38">
        <v>187</v>
      </c>
      <c s="23" r="C38">
        <v>334</v>
      </c>
      <c s="23" r="D38">
        <v>324</v>
      </c>
      <c s="23" r="E38">
        <v>335</v>
      </c>
      <c s="23" r="F38">
        <v>344</v>
      </c>
      <c s="23" r="G38">
        <v>351</v>
      </c>
      <c s="23" r="H38">
        <v>354</v>
      </c>
      <c s="23" r="I38">
        <v>356</v>
      </c>
      <c s="23" r="J38">
        <v>361</v>
      </c>
      <c s="23" r="K38">
        <v>361</v>
      </c>
      <c s="23" r="L38">
        <v>361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89329</v>
      </c>
      <c s="34" r="D8">
        <v>73806</v>
      </c>
      <c s="34" r="E8">
        <v>94839</v>
      </c>
      <c s="36" r="F8">
        <v>132425</v>
      </c>
      <c s="36" r="G8">
        <v>110455</v>
      </c>
      <c s="36" r="H8">
        <v>125332</v>
      </c>
      <c s="34" r="I8">
        <v>75704</v>
      </c>
      <c s="36" r="J8">
        <v>149224</v>
      </c>
      <c s="34" r="K8">
        <v>97000</v>
      </c>
      <c s="34" r="L8">
        <v>74700</v>
      </c>
    </row>
    <row>
      <c s="22" r="A9">
        <v>2</v>
      </c>
      <c t="s" r="B9">
        <v>194</v>
      </c>
      <c s="34" r="C9">
        <v>15670</v>
      </c>
      <c s="34" r="D9">
        <v>17361</v>
      </c>
      <c s="34" r="E9">
        <v>18715</v>
      </c>
      <c s="34" r="F9">
        <v>20136</v>
      </c>
      <c s="34" r="G9">
        <v>20266</v>
      </c>
      <c s="34" r="H9">
        <v>21037</v>
      </c>
      <c s="34" r="I9">
        <v>23374</v>
      </c>
      <c s="34" r="J9">
        <v>23486</v>
      </c>
      <c s="34" r="K9">
        <v>24000</v>
      </c>
      <c s="34" r="L9">
        <v>22000</v>
      </c>
    </row>
    <row>
      <c s="22" r="A10">
        <v>3</v>
      </c>
      <c t="s" r="B10">
        <v>195</v>
      </c>
      <c s="34" r="C10">
        <v>-2907</v>
      </c>
      <c s="34" r="D10">
        <v>-9174</v>
      </c>
      <c s="34" r="E10">
        <v>14523</v>
      </c>
      <c s="36" r="F10">
        <v>-16113</v>
      </c>
      <c s="35" r="G10">
        <v>4025</v>
      </c>
      <c s="36" r="H10">
        <v>-11954</v>
      </c>
      <c s="35" r="I10">
        <v>5092</v>
      </c>
      <c s="34" r="J10">
        <v>14862</v>
      </c>
      <c s="34" r="K10">
        <v>17400</v>
      </c>
      <c s="35" r="L10">
        <v>2800</v>
      </c>
    </row>
    <row>
      <c s="20" t="s" r="A11"/>
      <c s="20" t="s" r="B11">
        <v>196</v>
      </c>
      <c s="38" r="C11">
        <v>102092</v>
      </c>
      <c s="40" r="D11">
        <v>81993</v>
      </c>
      <c s="38" r="E11">
        <v>128077</v>
      </c>
      <c s="38" r="F11">
        <v>136448</v>
      </c>
      <c s="38" r="G11">
        <v>134746</v>
      </c>
      <c s="38" r="H11">
        <v>134415</v>
      </c>
      <c s="38" r="I11">
        <v>104170</v>
      </c>
      <c s="38" r="J11">
        <v>187572</v>
      </c>
      <c s="38" r="K11">
        <v>138400</v>
      </c>
      <c s="40" r="L11">
        <v>99500</v>
      </c>
    </row>
    <row>
      <c s="22" r="A12">
        <v>4</v>
      </c>
      <c t="s" r="B12">
        <v>197</v>
      </c>
      <c s="35" r="C12">
        <v>7374</v>
      </c>
      <c s="35" r="D12">
        <v>7206</v>
      </c>
      <c s="35" r="E12">
        <v>5665</v>
      </c>
      <c s="35" r="F12">
        <v>5097</v>
      </c>
      <c s="35" r="G12">
        <v>5722</v>
      </c>
      <c s="35" r="H12">
        <v>4671</v>
      </c>
      <c s="35" r="I12">
        <v>4717</v>
      </c>
      <c s="35" r="J12">
        <v>4882</v>
      </c>
      <c s="35" r="K12">
        <v>5000</v>
      </c>
      <c s="35" r="L12">
        <v>5000</v>
      </c>
    </row>
    <row>
      <c s="22" r="A13">
        <v>5</v>
      </c>
      <c t="s" r="B13">
        <v>198</v>
      </c>
      <c s="34" r="C13">
        <v>22002</v>
      </c>
      <c s="34" r="D13">
        <v>57009</v>
      </c>
      <c s="34" r="E13">
        <v>56131</v>
      </c>
      <c s="36" r="F13">
        <v>179015</v>
      </c>
      <c s="36" r="G13">
        <v>126348</v>
      </c>
      <c s="35" r="H13">
        <v>5410</v>
      </c>
      <c s="34" r="I13">
        <v>25850</v>
      </c>
      <c s="34" r="J13">
        <v>16729</v>
      </c>
      <c s="34" r="K13">
        <v>18700</v>
      </c>
      <c s="34" r="L13">
        <v>18700</v>
      </c>
    </row>
    <row>
      <c s="22" r="A14">
        <v>6</v>
      </c>
      <c t="s" r="B14">
        <v>199</v>
      </c>
      <c s="34" r="C14">
        <v>16505</v>
      </c>
      <c s="34" r="D14">
        <v>35691</v>
      </c>
      <c s="34" r="E14">
        <v>13483</v>
      </c>
      <c s="34" r="F14">
        <v>12249</v>
      </c>
      <c s="34" r="G14">
        <v>45819</v>
      </c>
      <c s="34" r="H14">
        <v>26136</v>
      </c>
      <c s="34" r="I14">
        <v>22549</v>
      </c>
      <c s="34" r="J14">
        <v>34131</v>
      </c>
      <c s="34" r="K14">
        <v>45000</v>
      </c>
      <c s="34" r="L14">
        <v>37500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s="35" r="I15">
        <v>1030</v>
      </c>
      <c t="s" r="J15"/>
      <c t="s" r="K15"/>
      <c t="s" r="L15"/>
    </row>
    <row>
      <c s="22" r="A16">
        <v>8</v>
      </c>
      <c t="s" r="B16">
        <v>201</v>
      </c>
      <c s="34" r="C16">
        <v>62349</v>
      </c>
      <c s="34" r="D16">
        <v>21454</v>
      </c>
      <c s="34" r="E16">
        <v>33624</v>
      </c>
      <c s="36" r="F16">
        <v>-67293</v>
      </c>
      <c s="36" r="G16">
        <v>-24195</v>
      </c>
      <c s="34" r="H16">
        <v>58703</v>
      </c>
      <c s="36" r="I16">
        <v>128830</v>
      </c>
      <c s="36" r="J16">
        <v>156223</v>
      </c>
      <c s="34" r="K16">
        <v>79500</v>
      </c>
      <c s="34" r="L16">
        <v>79500</v>
      </c>
    </row>
    <row>
      <c s="20" t="s" r="A17"/>
      <c s="20" t="s" r="B17">
        <v>202</v>
      </c>
      <c s="38" r="C17">
        <v>210322</v>
      </c>
      <c s="38" r="D17">
        <v>203353</v>
      </c>
      <c s="38" r="E17">
        <v>236980</v>
      </c>
      <c s="38" r="F17">
        <v>265516</v>
      </c>
      <c s="38" r="G17">
        <v>288440</v>
      </c>
      <c s="38" r="H17">
        <v>229335</v>
      </c>
      <c s="38" r="I17">
        <v>287146</v>
      </c>
      <c s="38" r="J17">
        <v>399537</v>
      </c>
      <c s="38" r="K17">
        <v>286600</v>
      </c>
      <c s="38" r="L17">
        <v>240200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5" r="C20">
        <v>1033</v>
      </c>
      <c s="35" r="D20">
        <v>4256</v>
      </c>
      <c s="23" r="E20">
        <v>219</v>
      </c>
      <c s="35" r="F20">
        <v>3386</v>
      </c>
      <c s="34" r="G20">
        <v>29228</v>
      </c>
      <c s="34" r="H20">
        <v>-1928</v>
      </c>
      <c s="35" r="I20">
        <v>5891</v>
      </c>
      <c s="35" r="J20">
        <v>8117</v>
      </c>
      <c s="35" r="K20">
        <v>9500</v>
      </c>
      <c s="35" r="L20">
        <v>8400</v>
      </c>
    </row>
    <row>
      <c s="29" r="A21">
        <v>10</v>
      </c>
      <c t="s" r="B21">
        <v>205</v>
      </c>
      <c s="34" r="C21">
        <v>16274</v>
      </c>
      <c s="34" r="D21">
        <v>19532</v>
      </c>
      <c s="34" r="E21">
        <v>20750</v>
      </c>
      <c s="34" r="F21">
        <v>22413</v>
      </c>
      <c s="34" r="G21">
        <v>23998</v>
      </c>
      <c s="34" r="H21">
        <v>19969</v>
      </c>
      <c s="34" r="I21">
        <v>16553</v>
      </c>
      <c s="34" r="J21">
        <v>28338</v>
      </c>
      <c s="34" r="K21">
        <v>20500</v>
      </c>
      <c s="34" r="L21">
        <v>18000</v>
      </c>
    </row>
    <row>
      <c s="29" r="A22">
        <v>11</v>
      </c>
      <c t="s" r="B22">
        <v>206</v>
      </c>
      <c s="35" r="C22">
        <v>2532</v>
      </c>
      <c s="35" r="D22">
        <v>2316</v>
      </c>
      <c s="34" r="E22">
        <v>-2064</v>
      </c>
      <c s="35" r="F22">
        <v>1033</v>
      </c>
      <c s="25" r="G22">
        <v>-110</v>
      </c>
      <c s="25" r="H22">
        <v>-499</v>
      </c>
      <c s="35" r="I22">
        <v>1321</v>
      </c>
      <c s="25" r="J22">
        <v>-511</v>
      </c>
      <c t="s" r="K22"/>
      <c t="s" r="L22"/>
    </row>
    <row>
      <c s="29" r="A23">
        <v>12</v>
      </c>
      <c t="s" r="B23">
        <v>207</v>
      </c>
      <c s="35" r="C23">
        <v>2109</v>
      </c>
      <c s="23" r="D23">
        <v>444</v>
      </c>
      <c s="35" r="E23">
        <v>3572</v>
      </c>
      <c s="36" r="F23">
        <v>-10112</v>
      </c>
      <c s="36" r="G23">
        <v>-25800</v>
      </c>
      <c s="34" r="H23">
        <v>-1057</v>
      </c>
      <c s="34" r="I23">
        <v>-3524</v>
      </c>
      <c s="34" r="J23">
        <v>29254</v>
      </c>
      <c s="25" r="K23">
        <v>-200</v>
      </c>
      <c s="25" r="L23">
        <v>-200</v>
      </c>
    </row>
    <row>
      <c s="29" r="A24">
        <v>13</v>
      </c>
      <c t="s" r="B24">
        <v>208</v>
      </c>
      <c s="34" r="C24">
        <v>-5350</v>
      </c>
      <c s="36" r="D24">
        <v>-27565</v>
      </c>
      <c s="34" r="E24">
        <v>14623</v>
      </c>
      <c s="35" r="F24">
        <v>6522</v>
      </c>
      <c s="34" r="G24">
        <v>20014</v>
      </c>
      <c s="34" r="H24">
        <v>42666</v>
      </c>
      <c s="34" r="I24">
        <v>44003</v>
      </c>
      <c s="35" r="J24">
        <v>1945</v>
      </c>
      <c s="34" r="K24">
        <v>22900</v>
      </c>
      <c s="34" r="L24">
        <v>17600</v>
      </c>
    </row>
    <row>
      <c s="29" r="A25">
        <v>14</v>
      </c>
      <c t="s" r="B25">
        <v>209</v>
      </c>
      <c s="34" r="C25">
        <v>27266</v>
      </c>
      <c s="34" r="D25">
        <v>29316</v>
      </c>
      <c s="34" r="E25">
        <v>33075</v>
      </c>
      <c s="34" r="F25">
        <v>45364</v>
      </c>
      <c s="34" r="G25">
        <v>54838</v>
      </c>
      <c s="34" r="H25">
        <v>38119</v>
      </c>
      <c s="34" r="I25">
        <v>48623</v>
      </c>
      <c s="34" r="J25">
        <v>98364</v>
      </c>
      <c s="34" r="K25">
        <v>95000</v>
      </c>
      <c s="34" r="L25">
        <v>37500</v>
      </c>
    </row>
    <row>
      <c s="29" r="A26">
        <v>15</v>
      </c>
      <c t="s" r="B26">
        <v>210</v>
      </c>
      <c s="36" r="C26">
        <v>102893</v>
      </c>
      <c s="34" r="D26">
        <v>85024</v>
      </c>
      <c s="34" r="E26">
        <v>80451</v>
      </c>
      <c s="34" r="F26">
        <v>93421</v>
      </c>
      <c s="34" r="G26">
        <v>85912</v>
      </c>
      <c s="34" r="H26">
        <v>67621</v>
      </c>
      <c s="34" r="I26">
        <v>87537</v>
      </c>
      <c s="34" r="J26">
        <v>76628</v>
      </c>
      <c s="34" r="K26">
        <v>76600</v>
      </c>
      <c s="34" r="L26">
        <v>74500</v>
      </c>
    </row>
    <row>
      <c s="29" r="A27">
        <v>16</v>
      </c>
      <c t="s" r="B27">
        <v>211</v>
      </c>
      <c s="34" r="C27">
        <v>17536</v>
      </c>
      <c s="34" r="D27">
        <v>27381</v>
      </c>
      <c s="34" r="E27">
        <v>28024</v>
      </c>
      <c s="34" r="F27">
        <v>30161</v>
      </c>
      <c s="34" r="G27">
        <v>50285</v>
      </c>
      <c s="34" r="H27">
        <v>35568</v>
      </c>
      <c s="34" r="I27">
        <v>38574</v>
      </c>
      <c s="34" r="J27">
        <v>24543</v>
      </c>
      <c s="34" r="K27">
        <v>45300</v>
      </c>
      <c s="34" r="L27">
        <v>30700</v>
      </c>
    </row>
    <row>
      <c s="29" r="A28">
        <v>17</v>
      </c>
      <c t="s" r="B28">
        <v>212</v>
      </c>
      <c s="34" r="C28">
        <v>46884</v>
      </c>
      <c s="34" r="D28">
        <v>65556</v>
      </c>
      <c s="34" r="E28">
        <v>41970</v>
      </c>
      <c s="34" r="F28">
        <v>32003</v>
      </c>
      <c s="34" r="G28">
        <v>44859</v>
      </c>
      <c s="34" r="H28">
        <v>29728</v>
      </c>
      <c s="34" r="I28">
        <v>45321</v>
      </c>
      <c s="34" r="J28">
        <v>50640</v>
      </c>
      <c s="34" r="K28">
        <v>42300</v>
      </c>
      <c s="34" r="L28">
        <v>41900</v>
      </c>
    </row>
    <row>
      <c s="20" t="s" r="A29"/>
      <c s="20" t="s" r="B29">
        <v>213</v>
      </c>
      <c s="38" r="C29">
        <v>211177</v>
      </c>
      <c s="38" r="D29">
        <v>206260</v>
      </c>
      <c s="38" r="E29">
        <v>220620</v>
      </c>
      <c s="38" r="F29">
        <v>224191</v>
      </c>
      <c s="38" r="G29">
        <v>283224</v>
      </c>
      <c s="38" r="H29">
        <v>230187</v>
      </c>
      <c s="38" r="I29">
        <v>284299</v>
      </c>
      <c s="38" r="J29">
        <v>317318</v>
      </c>
      <c s="38" r="K29">
        <v>311900</v>
      </c>
      <c s="38" r="L29">
        <v>228400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25" r="C32">
        <v>-855</v>
      </c>
      <c s="34" r="D32">
        <v>-2907</v>
      </c>
      <c s="34" r="E32">
        <v>16360</v>
      </c>
      <c s="34" r="F32">
        <v>41325</v>
      </c>
      <c s="35" r="G32">
        <v>5216</v>
      </c>
      <c s="25" r="H32">
        <v>-852</v>
      </c>
      <c s="35" r="I32">
        <v>2847</v>
      </c>
      <c s="34" r="J32">
        <v>82219</v>
      </c>
      <c s="36" r="K32">
        <v>-25300</v>
      </c>
      <c s="34" r="L32">
        <v>11800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-1056</v>
      </c>
      <c s="35" r="D34">
        <v>2735</v>
      </c>
      <c s="34" r="E34">
        <v>13237</v>
      </c>
      <c s="34" r="F34">
        <v>40692</v>
      </c>
      <c s="34" r="G34">
        <v>13858</v>
      </c>
      <c s="34" r="H34">
        <v>-8405</v>
      </c>
      <c s="34" r="I34">
        <v>-2416</v>
      </c>
      <c s="34" r="J34">
        <v>72139</v>
      </c>
      <c s="36" r="K34">
        <v>-28200</v>
      </c>
      <c s="34" r="L34">
        <v>21800</v>
      </c>
    </row>
    <row>
      <c s="29" r="A35">
        <v>19</v>
      </c>
      <c t="s" r="B35">
        <v>217</v>
      </c>
      <c s="25" r="C35">
        <v>-201</v>
      </c>
      <c s="35" r="D35">
        <v>5642</v>
      </c>
      <c s="34" r="E35">
        <v>-3123</v>
      </c>
      <c s="25" r="F35">
        <v>-633</v>
      </c>
      <c s="35" r="G35">
        <v>8642</v>
      </c>
      <c s="34" r="H35">
        <v>-7553</v>
      </c>
      <c s="34" r="I35">
        <v>-5263</v>
      </c>
      <c s="36" r="J35">
        <v>-10080</v>
      </c>
      <c s="34" r="K35">
        <v>-2900</v>
      </c>
      <c s="34" r="L35">
        <v>10000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3.7</v>
      </c>
      <c s="26" r="D37">
        <v>5.5</v>
      </c>
      <c s="26" r="E37">
        <v>4.9</v>
      </c>
      <c s="26" r="F37">
        <v>5.2</v>
      </c>
      <c s="26" r="G37">
        <v>4.4</v>
      </c>
      <c s="26" r="H37">
        <v>3.6</v>
      </c>
      <c s="26" r="I37">
        <v>4.1</v>
      </c>
      <c s="26" r="J37">
        <v>5.0</v>
      </c>
      <c t="s" r="K37"/>
      <c t="s" r="L37"/>
    </row>
    <row>
      <c s="29" r="A38">
        <v>21</v>
      </c>
      <c t="s" r="B38">
        <v>220</v>
      </c>
      <c s="53" r="C38">
        <v>3.5263</v>
      </c>
      <c s="53" r="D38">
        <v>9.6184</v>
      </c>
      <c s="53" r="E38">
        <v>4.5607</v>
      </c>
      <c s="53" r="F38">
        <v>5.6244</v>
      </c>
      <c s="53" r="G38">
        <v>3.0996</v>
      </c>
      <c s="53" r="H38">
        <v>4.3305</v>
      </c>
      <c s="53" r="I38">
        <v>6.5055</v>
      </c>
      <c s="53" r="J38">
        <v>7.3882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RQDAPT2VTZDA-1668381267-24619</_dlc_DocId>
    <_dlc_DocIdUrl xmlns="9b4950db-b4dd-4448-b765-cabc6a8709bc">
      <Url>https://beeflamb.sharepoint.com/sites/documents/insight/_layouts/15/DocIdRedir.aspx?ID=RQDAPT2VTZDA-1668381267-24619</Url>
      <Description>RQDAPT2VTZDA-1668381267-24619</Description>
    </_dlc_DocIdUrl>
  </documentManagement>
</p:properties>
</file>

<file path=customXml/itemProps1.xml><?xml version="1.0" encoding="utf-8"?>
<ds:datastoreItem xmlns:ds="http://schemas.openxmlformats.org/officeDocument/2006/customXml" ds:itemID="{6C9C2B52-3C56-4D6D-90B0-582576D5114F}"/>
</file>

<file path=customXml/itemProps2.xml><?xml version="1.0" encoding="utf-8"?>
<ds:datastoreItem xmlns:ds="http://schemas.openxmlformats.org/officeDocument/2006/customXml" ds:itemID="{8D6BE8CB-F86C-485F-BF55-99C88435D42D}"/>
</file>

<file path=customXml/itemProps3.xml><?xml version="1.0" encoding="utf-8"?>
<ds:datastoreItem xmlns:ds="http://schemas.openxmlformats.org/officeDocument/2006/customXml" ds:itemID="{B1EEC402-4615-4303-AA74-2A3CD8D852AE}"/>
</file>

<file path=customXml/itemProps4.xml><?xml version="1.0" encoding="utf-8"?>
<ds:datastoreItem xmlns:ds="http://schemas.openxmlformats.org/officeDocument/2006/customXml" ds:itemID="{B8447C29-1ECA-47C4-8898-9819046BB353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2023-09-11T15:08:29Z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56304c80-3c66-4e79-ae54-15d1f05252b3</vt:lpwstr>
  </property>
</Properties>
</file>